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6720" tabRatio="888" firstSheet="3" activeTab="6"/>
  </bookViews>
  <sheets>
    <sheet name="振込口座届出書（新規）" sheetId="23" r:id="rId1"/>
    <sheet name="情報の公表" sheetId="29" r:id="rId2"/>
    <sheet name="リサイクル説明書（リサイクル対象工事）" sheetId="24" r:id="rId3"/>
    <sheet name="リサイクル説明書別表３（リサイクル対象工事）" sheetId="27" r:id="rId4"/>
    <sheet name="契約書記載事項確認 （リサイクル対象工事）" sheetId="25" r:id="rId5"/>
    <sheet name="契約書別紙（リサイクル対象工事）" sheetId="28" r:id="rId6"/>
    <sheet name="請負代金内訳書" sheetId="22" r:id="rId7"/>
    <sheet name="工程表" sheetId="20" r:id="rId8"/>
    <sheet name="着工届" sheetId="21" r:id="rId9"/>
    <sheet name="現場代理人等通知書" sheetId="4" r:id="rId10"/>
    <sheet name="工事完成通知書" sheetId="11" r:id="rId11"/>
    <sheet name="工事目的物引渡書" sheetId="12" r:id="rId12"/>
    <sheet name="請求書" sheetId="13" r:id="rId13"/>
  </sheets>
  <externalReferences>
    <externalReference r:id="rId14"/>
    <externalReference r:id="rId15"/>
    <externalReference r:id="rId16"/>
  </externalReferences>
  <definedNames>
    <definedName name="_計">#REF!</definedName>
    <definedName name="\H">#REF!</definedName>
    <definedName name="\p">[1]TANKA!$T$2</definedName>
    <definedName name="aa">#REF!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#REF!</definedName>
    <definedName name="kasho">#REF!</definedName>
    <definedName name="M_name">#REF!</definedName>
    <definedName name="_xlnm.Print_Area" localSheetId="2">'リサイクル説明書（リサイクル対象工事）'!$A$1:$AF$29</definedName>
    <definedName name="_xlnm.Print_Area" localSheetId="3">'リサイクル説明書別表３（リサイクル対象工事）'!$A$1:$J$62</definedName>
    <definedName name="_xlnm.Print_Area" localSheetId="4">'契約書記載事項確認 （リサイクル対象工事）'!$A$1:$AE$18</definedName>
    <definedName name="_xlnm.Print_Area" localSheetId="9">現場代理人等通知書!$A$1:$R$45</definedName>
    <definedName name="_xlnm.Print_Area" localSheetId="10">工事完成通知書!$A$1:$AS$34</definedName>
    <definedName name="_xlnm.Print_Area" localSheetId="11">工事目的物引渡書!$A$1:$AR$34</definedName>
    <definedName name="_xlnm.Print_Area" localSheetId="7">工程表!$A$1:$AF$58</definedName>
    <definedName name="_xlnm.Print_Area" localSheetId="1">情報の公表!$A$2:$AP$59</definedName>
    <definedName name="_xlnm.Print_Area" localSheetId="12">請求書!$A$1:$AU$38</definedName>
    <definedName name="_xlnm.Print_Area" localSheetId="6">請負代金内訳書!$A$1:$K$140</definedName>
    <definedName name="_xlnm.Print_Area" localSheetId="8">着工届!$A$1:$AD$44</definedName>
    <definedName name="_xlnm.Print_Area">#REF!</definedName>
    <definedName name="S_name">#REF!</definedName>
    <definedName name="saishu">#REF!</definedName>
    <definedName name="tekkin_kei">[2]鉄筋重量表!$BF$9:$BF$17</definedName>
    <definedName name="あ" hidden="1">{"'Database'!$B$3:$F$30"}</definedName>
    <definedName name="えええ">#REF!</definedName>
    <definedName name="カード記入例" hidden="1">{"'Database'!$B$3:$F$30"}</definedName>
    <definedName name="ｺﾝｻﾙﾀﾝﾄ業務合計">#REF!</definedName>
    <definedName name="シート">#REF!</definedName>
    <definedName name="っっｗ">#REF!</definedName>
    <definedName name="ふうとうあ">#REF!</definedName>
    <definedName name="み" hidden="1">{"'Database'!$B$3:$F$30"}</definedName>
    <definedName name="案件">#REF!</definedName>
    <definedName name="一金1">#REF!</definedName>
    <definedName name="一金２">#REF!</definedName>
    <definedName name="一金３">#REF!</definedName>
    <definedName name="一金４">#REF!</definedName>
    <definedName name="一金５">#REF!</definedName>
    <definedName name="一金6">#REF!</definedName>
    <definedName name="印刷範囲">#REF!</definedName>
    <definedName name="解析合計">#REF!</definedName>
    <definedName name="記入例" hidden="1">{"'Database'!$B$3:$F$30"}</definedName>
    <definedName name="技術経費率">#REF!</definedName>
    <definedName name="休日">#REF!</definedName>
    <definedName name="契約">#REF!</definedName>
    <definedName name="見積書内訳" hidden="1">{"'Database'!$B$3:$F$30"}</definedName>
    <definedName name="三">[3]リスト!$B$1:$B$3</definedName>
    <definedName name="参考見積４" hidden="1">{"'Database'!$B$3:$F$30"}</definedName>
    <definedName name="祝日リスト">#REF!</definedName>
    <definedName name="新入札公告">#REF!</definedName>
    <definedName name="新入札説明書">#REF!</definedName>
    <definedName name="数字">#REF!</definedName>
    <definedName name="第１章">#REF!</definedName>
    <definedName name="第２章">#REF!</definedName>
    <definedName name="第３章">#REF!</definedName>
    <definedName name="単価１">#REF!</definedName>
    <definedName name="単価２">#REF!</definedName>
    <definedName name="単価３">#REF!</definedName>
    <definedName name="単価４">#REF!</definedName>
    <definedName name="単価５">#REF!</definedName>
    <definedName name="単価６">#REF!</definedName>
    <definedName name="単価７">#REF!</definedName>
    <definedName name="単価８">#REF!</definedName>
    <definedName name="単価掛率">#REF!</definedName>
    <definedName name="単価金額１">#REF!</definedName>
    <definedName name="単価金額２">#REF!</definedName>
    <definedName name="単価金額３">#REF!</definedName>
    <definedName name="単価金額４">#REF!</definedName>
    <definedName name="単価金額５">#REF!</definedName>
    <definedName name="単価金額６">#REF!</definedName>
    <definedName name="単価金額７">#REF!</definedName>
    <definedName name="単価金額８">#REF!</definedName>
    <definedName name="単価番号">#REF!</definedName>
    <definedName name="単価表">#REF!</definedName>
    <definedName name="調査業務合計">#REF!</definedName>
    <definedName name="調査内訳１">#REF!</definedName>
    <definedName name="点検契約書２">#REF!</definedName>
    <definedName name="内訳１">#REF!</definedName>
    <definedName name="内訳２">#REF!</definedName>
    <definedName name="内訳３">#REF!</definedName>
    <definedName name="内訳４">#REF!</definedName>
    <definedName name="内訳５">#REF!</definedName>
    <definedName name="内訳6">#REF!</definedName>
    <definedName name="年">#REF!</definedName>
    <definedName name="売り払い契約書">#REF!</definedName>
    <definedName name="表紙">#REF!</definedName>
    <definedName name="封書">#REF!</definedName>
    <definedName name="予４" hidden="1">{"'Database'!$B$3:$F$30"}</definedName>
    <definedName name="労務費">#REF!</definedName>
    <definedName name="労務費公示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0" i="22" l="1"/>
  <c r="J108" i="22"/>
  <c r="J107" i="22" s="1"/>
  <c r="J106" i="22"/>
  <c r="J105" i="22" s="1"/>
  <c r="J102" i="22"/>
  <c r="J101" i="22" s="1"/>
  <c r="J100" i="22"/>
  <c r="J99" i="22" s="1"/>
  <c r="J98" i="22" s="1"/>
  <c r="J97" i="22"/>
  <c r="J96" i="22" s="1"/>
  <c r="J95" i="22" s="1"/>
  <c r="J94" i="22"/>
  <c r="J93" i="22"/>
  <c r="J92" i="22"/>
  <c r="J90" i="22"/>
  <c r="J89" i="22"/>
  <c r="J88" i="22"/>
  <c r="J104" i="22" l="1"/>
  <c r="J91" i="22"/>
  <c r="J87" i="22"/>
  <c r="J86" i="22" l="1"/>
  <c r="J109" i="22"/>
  <c r="J119" i="22" s="1"/>
  <c r="J121" i="22" s="1"/>
  <c r="J123" i="22" s="1"/>
  <c r="J124" i="22" s="1"/>
  <c r="J125" i="22" s="1"/>
</calcChain>
</file>

<file path=xl/comments1.xml><?xml version="1.0" encoding="utf-8"?>
<comments xmlns="http://schemas.openxmlformats.org/spreadsheetml/2006/main">
  <authors>
    <author>作成者</author>
  </authors>
  <commentList>
    <comment ref="F13" authorId="0" shapeId="0">
      <text>
        <r>
          <rPr>
            <b/>
            <sz val="9"/>
            <color indexed="81"/>
            <rFont val="MS P ゴシック"/>
            <family val="3"/>
            <charset val="128"/>
          </rPr>
          <t>北海道銀行の口座をお持ちの場合は北海道銀行の口座を記載願います</t>
        </r>
      </text>
    </comment>
    <comment ref="F22" authorId="0" shapeId="0">
      <text>
        <r>
          <rPr>
            <b/>
            <sz val="9"/>
            <color indexed="81"/>
            <rFont val="MS P ゴシック"/>
            <family val="3"/>
            <charset val="128"/>
          </rPr>
          <t>北海道銀行の口座をお持ちの場合は北海道銀行の口座を記載願います</t>
        </r>
      </text>
    </comment>
  </commentList>
</comments>
</file>

<file path=xl/comments10.xml><?xml version="1.0" encoding="utf-8"?>
<comments xmlns="http://schemas.openxmlformats.org/spreadsheetml/2006/main">
  <authors>
    <author>作成者</author>
  </authors>
  <commentList>
    <comment ref="AS1" authorId="0" shapeId="0">
      <text>
        <r>
          <rPr>
            <sz val="9"/>
            <color indexed="81"/>
            <rFont val="MS P ゴシック"/>
            <family val="3"/>
            <charset val="128"/>
          </rPr>
          <t>（作成上の注意）
１　本書は</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へ提出すること。
２　「完成の範囲」は、どちらかを○で囲むこと。
３　「指定部分」は、指定部分の内訳が必要な場合記載すること。
（取扱上の注意）
　監督職員は、提出された２部のうち１部を契約担当課へ提出すること。</t>
        </r>
      </text>
    </comment>
  </commentList>
</comments>
</file>

<file path=xl/comments11.xml><?xml version="1.0" encoding="utf-8"?>
<comments xmlns="http://schemas.openxmlformats.org/spreadsheetml/2006/main">
  <authors>
    <author>作成者</author>
  </authors>
  <commentList>
    <comment ref="AR1" authorId="0" shapeId="0">
      <text>
        <r>
          <rPr>
            <sz val="9"/>
            <color indexed="81"/>
            <rFont val="MS P ゴシック"/>
            <family val="3"/>
            <charset val="128"/>
          </rPr>
          <t>（作成上の注意）
１　本書は</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へ提出すること。
２　完了の範囲により、文言を適宜選択変更すること。
（取扱上の注意）
　監督職員は、提出された２部のうち１部を契約担当課へ提出すること。</t>
        </r>
      </text>
    </comment>
  </commentList>
</comments>
</file>

<file path=xl/comments12.xml><?xml version="1.0" encoding="utf-8"?>
<comments xmlns="http://schemas.openxmlformats.org/spreadsheetml/2006/main">
  <authors>
    <author>作成者</author>
  </authors>
  <commentList>
    <comment ref="AU1" authorId="0" shapeId="0">
      <text>
        <r>
          <rPr>
            <sz val="9"/>
            <color indexed="81"/>
            <rFont val="MS P ゴシック"/>
            <family val="3"/>
            <charset val="128"/>
          </rPr>
          <t>（作成上の注意）
　１　○○○○には工事名、△△△△には前払金、中間前払金、第　回部分払金、指定部分完成代金、
      完成代金の別を記入すること。
　２　本書は、</t>
        </r>
        <r>
          <rPr>
            <sz val="9"/>
            <color indexed="39"/>
            <rFont val="MS P ゴシック"/>
            <family val="3"/>
            <charset val="128"/>
          </rPr>
          <t>２部契約担当課</t>
        </r>
        <r>
          <rPr>
            <sz val="9"/>
            <color indexed="81"/>
            <rFont val="MS P ゴシック"/>
            <family val="3"/>
            <charset val="128"/>
          </rPr>
          <t>へ提出すること。
　３　前払金を２回受領した等受領済金額欄が実際とそぐわない場合は、適宜修正して使用すること。</t>
        </r>
      </text>
    </comment>
  </commentList>
</comments>
</file>

<file path=xl/comments2.xml><?xml version="1.0" encoding="utf-8"?>
<comments xmlns="http://schemas.openxmlformats.org/spreadsheetml/2006/main">
  <authors>
    <author>作成者</author>
  </authors>
  <commentList>
    <comment ref="AP12" authorId="0" shapeId="0">
      <text>
        <r>
          <rPr>
            <sz val="9"/>
            <color indexed="39"/>
            <rFont val="MS P ゴシック"/>
            <family val="3"/>
            <charset val="128"/>
          </rPr>
          <t>押印省略不可</t>
        </r>
      </text>
    </comment>
  </commentList>
</comments>
</file>

<file path=xl/comments3.xml><?xml version="1.0" encoding="utf-8"?>
<comments xmlns="http://schemas.openxmlformats.org/spreadsheetml/2006/main">
  <authors>
    <author>作成者</author>
  </authors>
  <commentList>
    <comment ref="A24" authorId="0" shapeId="0">
      <text>
        <r>
          <rPr>
            <sz val="9"/>
            <color indexed="81"/>
            <rFont val="MS P ゴシック"/>
            <family val="3"/>
            <charset val="128"/>
          </rPr>
          <t>（作成上の注意点）
□欄には、該当個所に「レ」を付すること。</t>
        </r>
      </text>
    </comment>
  </commentList>
</comments>
</file>

<file path=xl/comments4.xml><?xml version="1.0" encoding="utf-8"?>
<comments xmlns="http://schemas.openxmlformats.org/spreadsheetml/2006/main">
  <authors>
    <author>作成者</author>
  </authors>
  <commentList>
    <comment ref="I1" authorId="0" shapeId="0">
      <text>
        <r>
          <rPr>
            <sz val="9"/>
            <color indexed="81"/>
            <rFont val="MS P ゴシック"/>
            <family val="3"/>
            <charset val="128"/>
          </rPr>
          <t>（作成上の注意点）
□欄には、該当個所に「レ」を付すること。</t>
        </r>
      </text>
    </comment>
  </commentList>
</comments>
</file>

<file path=xl/comments5.xml><?xml version="1.0" encoding="utf-8"?>
<comments xmlns="http://schemas.openxmlformats.org/spreadsheetml/2006/main">
  <authors>
    <author>作成者</author>
  </authors>
  <commentList>
    <comment ref="AE1" authorId="0" shapeId="0">
      <text>
        <r>
          <rPr>
            <sz val="9"/>
            <color indexed="81"/>
            <rFont val="MS P ゴシック"/>
            <family val="3"/>
            <charset val="128"/>
          </rPr>
          <t>（作成上の注意）
　本書には、工事請負契約書の別紙を添付すること。</t>
        </r>
      </text>
    </comment>
  </commentList>
</comments>
</file>

<file path=xl/comments6.xml><?xml version="1.0" encoding="utf-8"?>
<comments xmlns="http://schemas.openxmlformats.org/spreadsheetml/2006/main">
  <authors>
    <author>作成者</author>
  </authors>
  <commentList>
    <comment ref="K1" authorId="0" shapeId="0">
      <text>
        <r>
          <rPr>
            <sz val="9"/>
            <color indexed="81"/>
            <rFont val="MS P ゴシック"/>
            <family val="3"/>
            <charset val="128"/>
          </rPr>
          <t>（作成上の注意点）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へ提出すること。
　２　請負代金内訳書の内容は、数量書に掲げる各種目、科目及び中科目に対応する金額を表示したもので、
　　　工程表に合致したものとする。
　３　共通仮設費については、内訳として運搬費、準備費、仮設費、事業損失防止施設費、安全費、役務
　　　費、技術管理費、営繕費があり、本工事で該当する項目すべてについて記入するものとする。
（取扱上の注意）
　監督職員は、提出された２部のうち１部を契約担当課へ提出すること。</t>
        </r>
      </text>
    </comment>
  </commentList>
</comments>
</file>

<file path=xl/comments7.xml><?xml version="1.0" encoding="utf-8"?>
<comments xmlns="http://schemas.openxmlformats.org/spreadsheetml/2006/main">
  <authors>
    <author>作成者</author>
  </authors>
  <commentList>
    <comment ref="AF1" authorId="0" shapeId="0">
      <text>
        <r>
          <rPr>
            <sz val="9"/>
            <color indexed="81"/>
            <rFont val="MS P ゴシック"/>
            <family val="3"/>
            <charset val="128"/>
          </rPr>
          <t>（主　旨）
　本書は契約書第３条に基づき、受注者が契約書に定めた期間内に監督職員へ提出するものである。
（作成上の注意）
　１　この様式は、標準を示したものであるから、必要に応じ、その工事に適合した様式とすること。
　２　工種、種別、細別は、公示用設計書等により記載するものであるが、特に発注者から指示があった場合は、それに従うものとし、
　　　事前に草案を作成して充分打合せの上、</t>
        </r>
        <r>
          <rPr>
            <sz val="9"/>
            <color indexed="39"/>
            <rFont val="MS P ゴシック"/>
            <family val="3"/>
            <charset val="128"/>
          </rPr>
          <t>２部</t>
        </r>
        <r>
          <rPr>
            <sz val="9"/>
            <color indexed="81"/>
            <rFont val="MS P ゴシック"/>
            <family val="3"/>
            <charset val="128"/>
          </rPr>
          <t>を</t>
        </r>
        <r>
          <rPr>
            <sz val="9"/>
            <color indexed="39"/>
            <rFont val="MS P ゴシック"/>
            <family val="3"/>
            <charset val="128"/>
          </rPr>
          <t>監督職員</t>
        </r>
        <r>
          <rPr>
            <sz val="9"/>
            <color indexed="81"/>
            <rFont val="MS P ゴシック"/>
            <family val="3"/>
            <charset val="128"/>
          </rPr>
          <t>へ提出すること。
　３　工種ごとの着手から完成までの期間を実線で引き、その始期及び終期を記入の上、各月末ごとに計画率（％）を記載すること。
　４　合計欄は、各月末においての各種別の計画率に基づく換算金額（請負代金内訳書を作成したものはそれにより、請負代金内訳書を
　　　作成しないものについては受注者の主観的工費見積額による）の合計金額と請負代金額との比率（％）を記載すること。
　５（　　）には、変更のとき「第　回変更｣と記入すること。</t>
        </r>
        <r>
          <rPr>
            <sz val="9"/>
            <color indexed="39"/>
            <rFont val="MS P ゴシック"/>
            <family val="3"/>
            <charset val="128"/>
          </rPr>
          <t>※１</t>
        </r>
      </text>
    </comment>
    <comment ref="S7" authorId="0" shapeId="0">
      <text>
        <r>
          <rPr>
            <sz val="9"/>
            <color indexed="39"/>
            <rFont val="MS P ゴシック"/>
            <family val="3"/>
            <charset val="128"/>
          </rPr>
          <t>※1</t>
        </r>
        <r>
          <rPr>
            <sz val="9"/>
            <color indexed="81"/>
            <rFont val="MS P ゴシック"/>
            <family val="3"/>
            <charset val="128"/>
          </rPr>
          <t xml:space="preserve">
</t>
        </r>
        <r>
          <rPr>
            <sz val="9"/>
            <color indexed="39"/>
            <rFont val="MS P ゴシック"/>
            <family val="3"/>
            <charset val="128"/>
          </rPr>
          <t>履行期間変更時</t>
        </r>
        <r>
          <rPr>
            <sz val="9"/>
            <color indexed="81"/>
            <rFont val="MS P ゴシック"/>
            <family val="3"/>
            <charset val="128"/>
          </rPr>
          <t>に「第　回変更」と記載の上２部を監督職員へ提出すること。
当初契約時には（）を消すこと。</t>
        </r>
      </text>
    </comment>
  </commentList>
</comments>
</file>

<file path=xl/comments8.xml><?xml version="1.0" encoding="utf-8"?>
<comments xmlns="http://schemas.openxmlformats.org/spreadsheetml/2006/main">
  <authors>
    <author>作成者</author>
  </authors>
  <commentList>
    <comment ref="AD1" authorId="0" shapeId="0">
      <text>
        <r>
          <rPr>
            <sz val="9"/>
            <color indexed="81"/>
            <rFont val="MS P ゴシック"/>
            <family val="3"/>
            <charset val="128"/>
          </rPr>
          <t>（主　旨）
　本書は、契約職等が着工を確認するものである。なお、工場製作の形態で発注した場合は、工場において着手した日を着工とみなす。
（作成上の注意）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（取扱上の注意）
　１　監督職員は、工事の着工を確認の上、１部を契約担当課へ提出する。
　２　受注者は、概算保険料報告書を最寄の労働基準監督署に持参し、所要の証明を受けたもの、または、労災保険に加入していることが
　　　わかる「労働保険概算・増加概算・確定保険料申告書」及び「納付書・領収証書」等の写しを添付して提出すること。</t>
        </r>
      </text>
    </comment>
  </commentList>
</comments>
</file>

<file path=xl/comments9.xml><?xml version="1.0" encoding="utf-8"?>
<comments xmlns="http://schemas.openxmlformats.org/spreadsheetml/2006/main">
  <authors>
    <author>作成者</author>
  </authors>
  <commentList>
    <comment ref="R1" authorId="0" shapeId="0">
      <text>
        <r>
          <rPr>
            <sz val="9"/>
            <color indexed="81"/>
            <rFont val="MS P ゴシック"/>
            <family val="3"/>
            <charset val="128"/>
          </rPr>
          <t>（作成上の注意）
　１　本書を</t>
        </r>
        <r>
          <rPr>
            <sz val="9"/>
            <color indexed="39"/>
            <rFont val="MS P ゴシック"/>
            <family val="3"/>
            <charset val="128"/>
          </rPr>
          <t>２部</t>
        </r>
        <r>
          <rPr>
            <sz val="9"/>
            <color indexed="81"/>
            <rFont val="MS P ゴシック"/>
            <family val="3"/>
            <charset val="128"/>
          </rPr>
          <t>作成し、</t>
        </r>
        <r>
          <rPr>
            <sz val="9"/>
            <color indexed="39"/>
            <rFont val="MS P ゴシック"/>
            <family val="3"/>
            <charset val="128"/>
          </rPr>
          <t>監督職員</t>
        </r>
        <r>
          <rPr>
            <sz val="9"/>
            <color indexed="81"/>
            <rFont val="MS P ゴシック"/>
            <family val="3"/>
            <charset val="128"/>
          </rPr>
          <t>に提出すること。
　２　受注者が共同企業体の場合には、氏名の後に所属する会社名を記載すること。
　３　建設業法第26条第２項に該当する場合は、主任技術者でなく、監理技術者とすること。
　４　資格には、法令による資格免許等の名称、等級、種別、登録（合格）番号を記載すること。
　５　建設業法第７条第２号イ又はロに該当する実務経験者等を主任技術者に配置する場合は、実務経験等を証明した
　　　工事経歴書（様式任意）を提出すること。
　６　監理技術者資格者証の交付を受けている場合は、その写しを添付すること。
　７ 〔　 〕の部分には、建設業法第26条第３項の工事の場合に「専任の」の字句を記入する。
　　　ただし、当該工事が同法第26条第５項の工事にも該当する場合には、〔　　〕の部分に「監理技術者資格者証の
　　　交付を受けた専任の」の字句を記入する。
　　　また、建設業法第26条第３項ただし書きの適用を受ける監理技術者の場合には、〔　　〕の部分に「特例」の
　　　字句を記入する。
　８　専門技術者は、建設業法第26条の２に規定する技術者をいう。
　９　該当する技術者以外については、抹消すること。
（取扱上の注意）
　監督職員は、提出された２部のうち１部を契約担当課へ提出すること。</t>
        </r>
      </text>
    </comment>
  </commentList>
</comments>
</file>

<file path=xl/sharedStrings.xml><?xml version="1.0" encoding="utf-8"?>
<sst xmlns="http://schemas.openxmlformats.org/spreadsheetml/2006/main" count="738" uniqueCount="474">
  <si>
    <t>年</t>
    <rPh sb="0" eb="1">
      <t>ネン</t>
    </rPh>
    <phoneticPr fontId="4"/>
  </si>
  <si>
    <t>月</t>
    <rPh sb="0" eb="1">
      <t>ガツ</t>
    </rPh>
    <phoneticPr fontId="4"/>
  </si>
  <si>
    <t>日</t>
    <rPh sb="0" eb="1">
      <t>ニチ</t>
    </rPh>
    <phoneticPr fontId="4"/>
  </si>
  <si>
    <t>氏名</t>
    <rPh sb="0" eb="2">
      <t>シメイ</t>
    </rPh>
    <phoneticPr fontId="4"/>
  </si>
  <si>
    <t>印</t>
    <rPh sb="0" eb="1">
      <t>イン</t>
    </rPh>
    <phoneticPr fontId="4"/>
  </si>
  <si>
    <t>　　　受注者　 住所</t>
    <rPh sb="3" eb="5">
      <t>ジュチュウ</t>
    </rPh>
    <rPh sb="5" eb="6">
      <t>シャ</t>
    </rPh>
    <rPh sb="8" eb="10">
      <t>ジュウショ</t>
    </rPh>
    <phoneticPr fontId="4"/>
  </si>
  <si>
    <t>　　　　 　　　氏名</t>
    <rPh sb="8" eb="10">
      <t>シメイ</t>
    </rPh>
    <phoneticPr fontId="4"/>
  </si>
  <si>
    <t>記</t>
    <rPh sb="0" eb="1">
      <t>キ</t>
    </rPh>
    <phoneticPr fontId="4"/>
  </si>
  <si>
    <t>日まで</t>
    <rPh sb="0" eb="1">
      <t>ニチ</t>
    </rPh>
    <phoneticPr fontId="4"/>
  </si>
  <si>
    <t>　　受注者　 住所</t>
    <rPh sb="2" eb="4">
      <t>ジュチュウ</t>
    </rPh>
    <rPh sb="4" eb="5">
      <t>シャ</t>
    </rPh>
    <rPh sb="7" eb="9">
      <t>ジュウショ</t>
    </rPh>
    <phoneticPr fontId="4"/>
  </si>
  <si>
    <t>　　　 　　　氏名</t>
    <rPh sb="7" eb="9">
      <t>シメイ</t>
    </rPh>
    <phoneticPr fontId="4"/>
  </si>
  <si>
    <r>
      <t>現</t>
    </r>
    <r>
      <rPr>
        <sz val="12"/>
        <rFont val="ＭＳ 明朝"/>
        <family val="1"/>
        <charset val="128"/>
      </rPr>
      <t xml:space="preserve"> </t>
    </r>
    <r>
      <rPr>
        <sz val="20"/>
        <rFont val="ＭＳ 明朝"/>
        <family val="1"/>
        <charset val="128"/>
      </rPr>
      <t>場</t>
    </r>
    <r>
      <rPr>
        <sz val="12"/>
        <rFont val="ＭＳ 明朝"/>
        <family val="1"/>
        <charset val="128"/>
      </rPr>
      <t xml:space="preserve"> </t>
    </r>
    <r>
      <rPr>
        <sz val="20"/>
        <rFont val="ＭＳ 明朝"/>
        <family val="1"/>
        <charset val="128"/>
      </rPr>
      <t>代</t>
    </r>
    <r>
      <rPr>
        <sz val="12"/>
        <rFont val="ＭＳ 明朝"/>
        <family val="1"/>
        <charset val="128"/>
      </rPr>
      <t xml:space="preserve"> </t>
    </r>
    <r>
      <rPr>
        <sz val="20"/>
        <rFont val="ＭＳ 明朝"/>
        <family val="1"/>
        <charset val="128"/>
      </rPr>
      <t>理</t>
    </r>
    <r>
      <rPr>
        <sz val="12"/>
        <rFont val="ＭＳ 明朝"/>
        <family val="1"/>
        <charset val="128"/>
      </rPr>
      <t xml:space="preserve"> </t>
    </r>
    <r>
      <rPr>
        <sz val="20"/>
        <rFont val="ＭＳ 明朝"/>
        <family val="1"/>
        <charset val="128"/>
      </rPr>
      <t>人</t>
    </r>
    <r>
      <rPr>
        <sz val="12"/>
        <rFont val="ＭＳ 明朝"/>
        <family val="1"/>
        <charset val="128"/>
      </rPr>
      <t xml:space="preserve"> </t>
    </r>
    <r>
      <rPr>
        <sz val="20"/>
        <rFont val="ＭＳ 明朝"/>
        <family val="1"/>
        <charset val="128"/>
      </rPr>
      <t>等</t>
    </r>
    <r>
      <rPr>
        <sz val="12"/>
        <rFont val="ＭＳ 明朝"/>
        <family val="1"/>
        <charset val="128"/>
      </rPr>
      <t xml:space="preserve"> </t>
    </r>
    <r>
      <rPr>
        <sz val="20"/>
        <rFont val="ＭＳ 明朝"/>
        <family val="1"/>
        <charset val="128"/>
      </rPr>
      <t>通</t>
    </r>
    <r>
      <rPr>
        <sz val="12"/>
        <rFont val="ＭＳ 明朝"/>
        <family val="1"/>
        <charset val="128"/>
      </rPr>
      <t xml:space="preserve"> </t>
    </r>
    <r>
      <rPr>
        <sz val="20"/>
        <rFont val="ＭＳ 明朝"/>
        <family val="1"/>
        <charset val="128"/>
      </rPr>
      <t>知</t>
    </r>
    <r>
      <rPr>
        <sz val="12"/>
        <rFont val="ＭＳ 明朝"/>
        <family val="1"/>
        <charset val="128"/>
      </rPr>
      <t xml:space="preserve"> </t>
    </r>
    <r>
      <rPr>
        <sz val="20"/>
        <rFont val="ＭＳ 明朝"/>
        <family val="1"/>
        <charset val="128"/>
      </rPr>
      <t>書</t>
    </r>
    <rPh sb="0" eb="1">
      <t>ウツツ</t>
    </rPh>
    <rPh sb="2" eb="3">
      <t>バ</t>
    </rPh>
    <rPh sb="4" eb="5">
      <t>ダイ</t>
    </rPh>
    <rPh sb="6" eb="7">
      <t>リ</t>
    </rPh>
    <rPh sb="8" eb="9">
      <t>ジン</t>
    </rPh>
    <rPh sb="10" eb="11">
      <t>トウ</t>
    </rPh>
    <rPh sb="12" eb="13">
      <t>ツウ</t>
    </rPh>
    <rPh sb="14" eb="15">
      <t>チ</t>
    </rPh>
    <rPh sb="16" eb="17">
      <t>ショ</t>
    </rPh>
    <phoneticPr fontId="4"/>
  </si>
  <si>
    <t>　工　事　名</t>
    <rPh sb="1" eb="2">
      <t>コウ</t>
    </rPh>
    <rPh sb="3" eb="4">
      <t>コト</t>
    </rPh>
    <rPh sb="5" eb="6">
      <t>メイ</t>
    </rPh>
    <phoneticPr fontId="4"/>
  </si>
  <si>
    <t>　</t>
    <phoneticPr fontId="4"/>
  </si>
  <si>
    <t>　上記工事の現場代理人及び主任技術者等を下記のとおり定めたので、契約書第10条に基づき通</t>
    <rPh sb="1" eb="3">
      <t>ジョウキ</t>
    </rPh>
    <rPh sb="3" eb="5">
      <t>コウジ</t>
    </rPh>
    <rPh sb="6" eb="8">
      <t>ゲンバ</t>
    </rPh>
    <rPh sb="8" eb="11">
      <t>ダイリニン</t>
    </rPh>
    <rPh sb="11" eb="12">
      <t>オヨ</t>
    </rPh>
    <rPh sb="13" eb="15">
      <t>シュニン</t>
    </rPh>
    <rPh sb="15" eb="19">
      <t>ギジュツシャトウ</t>
    </rPh>
    <rPh sb="20" eb="22">
      <t>カキ</t>
    </rPh>
    <rPh sb="26" eb="27">
      <t>サダ</t>
    </rPh>
    <rPh sb="32" eb="35">
      <t>ケイヤクショ</t>
    </rPh>
    <rPh sb="35" eb="36">
      <t>ダイ</t>
    </rPh>
    <rPh sb="38" eb="39">
      <t>ジョウ</t>
    </rPh>
    <rPh sb="40" eb="41">
      <t>モト</t>
    </rPh>
    <rPh sb="43" eb="44">
      <t>ツウ</t>
    </rPh>
    <phoneticPr fontId="4"/>
  </si>
  <si>
    <t>知します。</t>
    <rPh sb="0" eb="1">
      <t>チ</t>
    </rPh>
    <phoneticPr fontId="4"/>
  </si>
  <si>
    <t>　　 資　　　　　　 格</t>
    <rPh sb="3" eb="4">
      <t>シ</t>
    </rPh>
    <rPh sb="11" eb="12">
      <t>カク</t>
    </rPh>
    <phoneticPr fontId="4"/>
  </si>
  <si>
    <t>　　 ○○　　 年　　月</t>
    <rPh sb="8" eb="9">
      <t>ネン</t>
    </rPh>
    <rPh sb="11" eb="12">
      <t>ガツ</t>
    </rPh>
    <phoneticPr fontId="4"/>
  </si>
  <si>
    <t>〔</t>
    <phoneticPr fontId="4"/>
  </si>
  <si>
    <t>年</t>
    <phoneticPr fontId="4"/>
  </si>
  <si>
    <t>月</t>
    <phoneticPr fontId="4"/>
  </si>
  <si>
    <t>受注者</t>
    <rPh sb="0" eb="2">
      <t>ジュチュウ</t>
    </rPh>
    <rPh sb="2" eb="3">
      <t>シャ</t>
    </rPh>
    <phoneticPr fontId="4"/>
  </si>
  <si>
    <t>年</t>
    <phoneticPr fontId="4"/>
  </si>
  <si>
    <t>年</t>
    <phoneticPr fontId="4"/>
  </si>
  <si>
    <t>月</t>
    <phoneticPr fontId="4"/>
  </si>
  <si>
    <t>殿</t>
    <rPh sb="0" eb="1">
      <t>ドノ</t>
    </rPh>
    <phoneticPr fontId="10"/>
  </si>
  <si>
    <t>受注者　　住所</t>
    <rPh sb="0" eb="2">
      <t>ジュチュウ</t>
    </rPh>
    <phoneticPr fontId="10"/>
  </si>
  <si>
    <t>　　　　　氏名</t>
    <rPh sb="6" eb="7">
      <t>メイ</t>
    </rPh>
    <phoneticPr fontId="10"/>
  </si>
  <si>
    <t>工　事　完　成　通　知　書</t>
    <rPh sb="0" eb="1">
      <t>コウ</t>
    </rPh>
    <rPh sb="2" eb="3">
      <t>コト</t>
    </rPh>
    <rPh sb="4" eb="5">
      <t>カン</t>
    </rPh>
    <rPh sb="6" eb="7">
      <t>シゲル</t>
    </rPh>
    <rPh sb="8" eb="9">
      <t>ツウ</t>
    </rPh>
    <rPh sb="10" eb="11">
      <t>チ</t>
    </rPh>
    <rPh sb="12" eb="13">
      <t>ショ</t>
    </rPh>
    <phoneticPr fontId="10"/>
  </si>
  <si>
    <t>１</t>
    <phoneticPr fontId="10"/>
  </si>
  <si>
    <t>工事名</t>
    <rPh sb="0" eb="3">
      <t>コウジメイ</t>
    </rPh>
    <phoneticPr fontId="10"/>
  </si>
  <si>
    <t>２</t>
  </si>
  <si>
    <t>工事場所</t>
    <rPh sb="0" eb="2">
      <t>コウジ</t>
    </rPh>
    <rPh sb="2" eb="4">
      <t>バショ</t>
    </rPh>
    <phoneticPr fontId="10"/>
  </si>
  <si>
    <t>３</t>
    <phoneticPr fontId="10"/>
  </si>
  <si>
    <t>請負代金額</t>
    <rPh sb="0" eb="2">
      <t>ウケオイ</t>
    </rPh>
    <rPh sb="2" eb="4">
      <t>ダイキン</t>
    </rPh>
    <rPh sb="4" eb="5">
      <t>ガク</t>
    </rPh>
    <phoneticPr fontId="10"/>
  </si>
  <si>
    <t>￥</t>
    <phoneticPr fontId="10"/>
  </si>
  <si>
    <t>４</t>
    <phoneticPr fontId="10"/>
  </si>
  <si>
    <t>工期</t>
    <rPh sb="0" eb="2">
      <t>コウキ</t>
    </rPh>
    <phoneticPr fontId="10"/>
  </si>
  <si>
    <t>日まで</t>
    <phoneticPr fontId="4"/>
  </si>
  <si>
    <t>５</t>
    <phoneticPr fontId="10"/>
  </si>
  <si>
    <t>完成の範囲</t>
    <rPh sb="0" eb="2">
      <t>カンセイ</t>
    </rPh>
    <rPh sb="3" eb="5">
      <t>ハンイ</t>
    </rPh>
    <phoneticPr fontId="10"/>
  </si>
  <si>
    <t>全　　　部　　　　　指定部分</t>
    <rPh sb="0" eb="1">
      <t>ゼン</t>
    </rPh>
    <rPh sb="4" eb="5">
      <t>ブ</t>
    </rPh>
    <rPh sb="10" eb="12">
      <t>シテイ</t>
    </rPh>
    <rPh sb="12" eb="14">
      <t>ブブン</t>
    </rPh>
    <phoneticPr fontId="10"/>
  </si>
  <si>
    <t>６</t>
    <phoneticPr fontId="10"/>
  </si>
  <si>
    <t>指定部分</t>
    <rPh sb="0" eb="2">
      <t>シテイ</t>
    </rPh>
    <rPh sb="2" eb="4">
      <t>ブブン</t>
    </rPh>
    <phoneticPr fontId="10"/>
  </si>
  <si>
    <t>　上記工事は、本日完成したので通知します。</t>
    <rPh sb="1" eb="3">
      <t>ジョウキ</t>
    </rPh>
    <rPh sb="3" eb="5">
      <t>コウジ</t>
    </rPh>
    <rPh sb="7" eb="9">
      <t>ホンジツ</t>
    </rPh>
    <rPh sb="9" eb="11">
      <t>カンセイ</t>
    </rPh>
    <rPh sb="15" eb="17">
      <t>ツウチ</t>
    </rPh>
    <phoneticPr fontId="10"/>
  </si>
  <si>
    <t>年</t>
    <phoneticPr fontId="10"/>
  </si>
  <si>
    <t>月</t>
    <phoneticPr fontId="10"/>
  </si>
  <si>
    <t>日</t>
    <phoneticPr fontId="10"/>
  </si>
  <si>
    <t>工 事 目 的 物 引 渡 書</t>
    <rPh sb="0" eb="1">
      <t>コウ</t>
    </rPh>
    <rPh sb="2" eb="3">
      <t>コト</t>
    </rPh>
    <rPh sb="4" eb="5">
      <t>メ</t>
    </rPh>
    <rPh sb="6" eb="7">
      <t>マト</t>
    </rPh>
    <rPh sb="8" eb="9">
      <t>ブツ</t>
    </rPh>
    <rPh sb="10" eb="11">
      <t>イン</t>
    </rPh>
    <rPh sb="12" eb="13">
      <t>ワタリ</t>
    </rPh>
    <rPh sb="14" eb="15">
      <t>ショ</t>
    </rPh>
    <phoneticPr fontId="10"/>
  </si>
  <si>
    <t>工　事　名</t>
    <rPh sb="0" eb="1">
      <t>コウ</t>
    </rPh>
    <rPh sb="2" eb="3">
      <t>コト</t>
    </rPh>
    <rPh sb="4" eb="5">
      <t>メイ</t>
    </rPh>
    <phoneticPr fontId="10"/>
  </si>
  <si>
    <t>住所</t>
    <phoneticPr fontId="4"/>
  </si>
  <si>
    <t>請　　　求　　　書</t>
    <rPh sb="0" eb="1">
      <t>ショウ</t>
    </rPh>
    <rPh sb="4" eb="5">
      <t>モトム</t>
    </rPh>
    <rPh sb="8" eb="9">
      <t>ショ</t>
    </rPh>
    <phoneticPr fontId="4"/>
  </si>
  <si>
    <t>￥</t>
    <phoneticPr fontId="4"/>
  </si>
  <si>
    <t>　ただし、○○○○工事の△△△△</t>
    <rPh sb="9" eb="11">
      <t>コウジ</t>
    </rPh>
    <phoneticPr fontId="4"/>
  </si>
  <si>
    <t>請　負　代　金　額</t>
    <rPh sb="0" eb="1">
      <t>ショウ</t>
    </rPh>
    <rPh sb="2" eb="3">
      <t>フ</t>
    </rPh>
    <rPh sb="4" eb="5">
      <t>ダイ</t>
    </rPh>
    <rPh sb="6" eb="7">
      <t>キン</t>
    </rPh>
    <rPh sb="8" eb="9">
      <t>ガク</t>
    </rPh>
    <phoneticPr fontId="4"/>
  </si>
  <si>
    <t>￥</t>
    <phoneticPr fontId="4"/>
  </si>
  <si>
    <t>前 払 金 受 領 額</t>
    <rPh sb="0" eb="1">
      <t>マエ</t>
    </rPh>
    <rPh sb="2" eb="3">
      <t>バライ</t>
    </rPh>
    <rPh sb="4" eb="5">
      <t>キン</t>
    </rPh>
    <rPh sb="6" eb="7">
      <t>ウケ</t>
    </rPh>
    <rPh sb="8" eb="9">
      <t>リョウ</t>
    </rPh>
    <rPh sb="10" eb="11">
      <t>ガク</t>
    </rPh>
    <phoneticPr fontId="4"/>
  </si>
  <si>
    <t xml:space="preserve">　￥　　　　　　　　　　　 </t>
    <phoneticPr fontId="4"/>
  </si>
  <si>
    <t>￥</t>
    <phoneticPr fontId="4"/>
  </si>
  <si>
    <t>月</t>
    <phoneticPr fontId="4"/>
  </si>
  <si>
    <t>日支出済〕</t>
    <phoneticPr fontId="4"/>
  </si>
  <si>
    <t>中間前払金受領額</t>
    <rPh sb="0" eb="2">
      <t>チュウカン</t>
    </rPh>
    <rPh sb="2" eb="4">
      <t>マエバラ</t>
    </rPh>
    <rPh sb="4" eb="5">
      <t>キン</t>
    </rPh>
    <rPh sb="5" eb="7">
      <t>ジュリョウ</t>
    </rPh>
    <rPh sb="7" eb="8">
      <t>ガク</t>
    </rPh>
    <phoneticPr fontId="4"/>
  </si>
  <si>
    <t>￥</t>
    <phoneticPr fontId="4"/>
  </si>
  <si>
    <t>日支出済〕</t>
    <phoneticPr fontId="4"/>
  </si>
  <si>
    <t>第1回部分払金受領額</t>
    <rPh sb="0" eb="1">
      <t>ダイ</t>
    </rPh>
    <rPh sb="2" eb="3">
      <t>カイ</t>
    </rPh>
    <rPh sb="3" eb="5">
      <t>ブブン</t>
    </rPh>
    <rPh sb="5" eb="6">
      <t>バライ</t>
    </rPh>
    <rPh sb="6" eb="7">
      <t>キン</t>
    </rPh>
    <rPh sb="7" eb="9">
      <t>ジュリョウ</t>
    </rPh>
    <rPh sb="9" eb="10">
      <t>ガク</t>
    </rPh>
    <phoneticPr fontId="4"/>
  </si>
  <si>
    <t>年</t>
    <phoneticPr fontId="4"/>
  </si>
  <si>
    <t>日支出済〕</t>
    <phoneticPr fontId="4"/>
  </si>
  <si>
    <t>第2回部分払金受領額</t>
    <rPh sb="0" eb="1">
      <t>ダイ</t>
    </rPh>
    <rPh sb="2" eb="3">
      <t>カイ</t>
    </rPh>
    <rPh sb="3" eb="5">
      <t>ブブン</t>
    </rPh>
    <rPh sb="5" eb="6">
      <t>バライ</t>
    </rPh>
    <rPh sb="6" eb="7">
      <t>キン</t>
    </rPh>
    <rPh sb="7" eb="9">
      <t>ジュリョウ</t>
    </rPh>
    <rPh sb="9" eb="10">
      <t>ガク</t>
    </rPh>
    <phoneticPr fontId="4"/>
  </si>
  <si>
    <t>￥</t>
    <phoneticPr fontId="4"/>
  </si>
  <si>
    <t>日支出済〕</t>
    <phoneticPr fontId="4"/>
  </si>
  <si>
    <t>今　回　請　求　額</t>
    <rPh sb="0" eb="1">
      <t>イマ</t>
    </rPh>
    <rPh sb="2" eb="3">
      <t>カイ</t>
    </rPh>
    <rPh sb="4" eb="5">
      <t>ショウ</t>
    </rPh>
    <rPh sb="6" eb="7">
      <t>モトム</t>
    </rPh>
    <rPh sb="8" eb="9">
      <t>ガク</t>
    </rPh>
    <phoneticPr fontId="4"/>
  </si>
  <si>
    <t>　￥</t>
    <phoneticPr fontId="4"/>
  </si>
  <si>
    <t>残　　　　　　　 額</t>
    <rPh sb="0" eb="1">
      <t>ザン</t>
    </rPh>
    <rPh sb="9" eb="10">
      <t>ガク</t>
    </rPh>
    <phoneticPr fontId="4"/>
  </si>
  <si>
    <t>　￥</t>
    <phoneticPr fontId="4"/>
  </si>
  <si>
    <t>　上記のとおり請求します。</t>
    <rPh sb="1" eb="3">
      <t>ジョウキ</t>
    </rPh>
    <rPh sb="7" eb="9">
      <t>セイキュウ</t>
    </rPh>
    <phoneticPr fontId="4"/>
  </si>
  <si>
    <t>振込先銀行等名</t>
    <rPh sb="0" eb="2">
      <t>フリコミ</t>
    </rPh>
    <rPh sb="2" eb="3">
      <t>サキ</t>
    </rPh>
    <rPh sb="3" eb="6">
      <t>ギンコウナド</t>
    </rPh>
    <rPh sb="6" eb="7">
      <t>メイ</t>
    </rPh>
    <phoneticPr fontId="4"/>
  </si>
  <si>
    <t>預 金 種 別</t>
    <rPh sb="0" eb="1">
      <t>アズカリ</t>
    </rPh>
    <rPh sb="2" eb="3">
      <t>カネ</t>
    </rPh>
    <rPh sb="4" eb="5">
      <t>タネ</t>
    </rPh>
    <rPh sb="6" eb="7">
      <t>ベツ</t>
    </rPh>
    <phoneticPr fontId="4"/>
  </si>
  <si>
    <t>口　　    座   　　 名</t>
    <rPh sb="0" eb="1">
      <t>クチ</t>
    </rPh>
    <rPh sb="7" eb="8">
      <t>ザ</t>
    </rPh>
    <rPh sb="14" eb="15">
      <t>メイ</t>
    </rPh>
    <phoneticPr fontId="4"/>
  </si>
  <si>
    <t>口　座　番　号</t>
    <rPh sb="0" eb="1">
      <t>クチ</t>
    </rPh>
    <rPh sb="2" eb="3">
      <t>ザ</t>
    </rPh>
    <rPh sb="4" eb="5">
      <t>バン</t>
    </rPh>
    <rPh sb="6" eb="7">
      <t>ゴウ</t>
    </rPh>
    <phoneticPr fontId="4"/>
  </si>
  <si>
    <t>工　種</t>
    <rPh sb="0" eb="1">
      <t>コウ</t>
    </rPh>
    <rPh sb="2" eb="3">
      <t>シュ</t>
    </rPh>
    <phoneticPr fontId="4"/>
  </si>
  <si>
    <t>種　別</t>
    <rPh sb="0" eb="1">
      <t>タネ</t>
    </rPh>
    <rPh sb="2" eb="3">
      <t>ベツ</t>
    </rPh>
    <phoneticPr fontId="4"/>
  </si>
  <si>
    <t>細　別</t>
    <rPh sb="0" eb="1">
      <t>ホソ</t>
    </rPh>
    <rPh sb="2" eb="3">
      <t>ベツ</t>
    </rPh>
    <phoneticPr fontId="4"/>
  </si>
  <si>
    <t>　　  受注者　 住所</t>
    <rPh sb="4" eb="6">
      <t>ジュチュウ</t>
    </rPh>
    <rPh sb="6" eb="7">
      <t>シャ</t>
    </rPh>
    <rPh sb="9" eb="11">
      <t>ジュウショ</t>
    </rPh>
    <phoneticPr fontId="4"/>
  </si>
  <si>
    <t>　　　　　 　　氏名</t>
    <rPh sb="8" eb="10">
      <t>シメイ</t>
    </rPh>
    <phoneticPr fontId="4"/>
  </si>
  <si>
    <t>工　程　表</t>
    <rPh sb="0" eb="1">
      <t>コウ</t>
    </rPh>
    <rPh sb="2" eb="3">
      <t>ホド</t>
    </rPh>
    <rPh sb="4" eb="5">
      <t>オモテ</t>
    </rPh>
    <phoneticPr fontId="4"/>
  </si>
  <si>
    <t>(</t>
    <phoneticPr fontId="4"/>
  </si>
  <si>
    <t>)</t>
    <phoneticPr fontId="4"/>
  </si>
  <si>
    <t>　契約年月日</t>
    <rPh sb="1" eb="3">
      <t>ケイヤク</t>
    </rPh>
    <rPh sb="3" eb="6">
      <t>ネンガッピ</t>
    </rPh>
    <phoneticPr fontId="4"/>
  </si>
  <si>
    <t>　工　　　期</t>
    <rPh sb="1" eb="2">
      <t>コウ</t>
    </rPh>
    <rPh sb="5" eb="6">
      <t>キ</t>
    </rPh>
    <phoneticPr fontId="4"/>
  </si>
  <si>
    <t>月</t>
    <rPh sb="0" eb="1">
      <t>ゲツ</t>
    </rPh>
    <phoneticPr fontId="4"/>
  </si>
  <si>
    <t>適　 　用</t>
    <rPh sb="0" eb="1">
      <t>テキ</t>
    </rPh>
    <rPh sb="4" eb="5">
      <t>ヨウ</t>
    </rPh>
    <phoneticPr fontId="4"/>
  </si>
  <si>
    <t>10 　20</t>
    <phoneticPr fontId="4"/>
  </si>
  <si>
    <t>10 　20</t>
    <phoneticPr fontId="4"/>
  </si>
  <si>
    <t>％</t>
    <phoneticPr fontId="4"/>
  </si>
  <si>
    <t>％</t>
    <phoneticPr fontId="4"/>
  </si>
  <si>
    <t>合　計</t>
    <rPh sb="0" eb="1">
      <t>ゴウ</t>
    </rPh>
    <rPh sb="2" eb="3">
      <t>ケイ</t>
    </rPh>
    <phoneticPr fontId="4"/>
  </si>
  <si>
    <t>(乙)</t>
    <rPh sb="1" eb="2">
      <t>オツ</t>
    </rPh>
    <phoneticPr fontId="4"/>
  </si>
  <si>
    <t>着　　 工　 　届</t>
    <rPh sb="0" eb="1">
      <t>キ</t>
    </rPh>
    <rPh sb="4" eb="5">
      <t>コウ</t>
    </rPh>
    <rPh sb="8" eb="9">
      <t>トドケ</t>
    </rPh>
    <phoneticPr fontId="4"/>
  </si>
  <si>
    <t>年</t>
    <phoneticPr fontId="4"/>
  </si>
  <si>
    <t>日付けをもって請負契約を締結した工事について、下記のとおり着</t>
  </si>
  <si>
    <t>工しましたからお届けします。</t>
    <rPh sb="0" eb="1">
      <t>コウ</t>
    </rPh>
    <rPh sb="8" eb="9">
      <t>トド</t>
    </rPh>
    <phoneticPr fontId="4"/>
  </si>
  <si>
    <t>１　工　事　名</t>
    <rPh sb="2" eb="3">
      <t>コウ</t>
    </rPh>
    <rPh sb="4" eb="5">
      <t>コト</t>
    </rPh>
    <rPh sb="6" eb="7">
      <t>メイ</t>
    </rPh>
    <phoneticPr fontId="4"/>
  </si>
  <si>
    <t>３　請負代金額</t>
    <rPh sb="2" eb="4">
      <t>ウケオイ</t>
    </rPh>
    <rPh sb="4" eb="6">
      <t>ダイキン</t>
    </rPh>
    <rPh sb="6" eb="7">
      <t>ガク</t>
    </rPh>
    <phoneticPr fontId="4"/>
  </si>
  <si>
    <t>４　着工年月日</t>
    <rPh sb="2" eb="4">
      <t>チャッコウ</t>
    </rPh>
    <rPh sb="4" eb="7">
      <t>ネンガッピ</t>
    </rPh>
    <phoneticPr fontId="4"/>
  </si>
  <si>
    <t>概 算 保 険 料 報 告 書 の 受 理 済 証 明</t>
  </si>
  <si>
    <t>①保険関係成立記号番号</t>
    <rPh sb="1" eb="3">
      <t>ホケン</t>
    </rPh>
    <rPh sb="3" eb="5">
      <t>カンケイ</t>
    </rPh>
    <rPh sb="5" eb="7">
      <t>セイリツ</t>
    </rPh>
    <rPh sb="7" eb="9">
      <t>キゴウ</t>
    </rPh>
    <rPh sb="9" eb="11">
      <t>バンゴウ</t>
    </rPh>
    <phoneticPr fontId="4"/>
  </si>
  <si>
    <t>有第</t>
    <rPh sb="0" eb="1">
      <t>アリ</t>
    </rPh>
    <rPh sb="1" eb="2">
      <t>ダイ</t>
    </rPh>
    <phoneticPr fontId="4"/>
  </si>
  <si>
    <t>号</t>
    <rPh sb="0" eb="1">
      <t>ゴウ</t>
    </rPh>
    <phoneticPr fontId="4"/>
  </si>
  <si>
    <r>
      <t>②受</t>
    </r>
    <r>
      <rPr>
        <sz val="9"/>
        <rFont val="ＭＳ 明朝"/>
        <family val="1"/>
        <charset val="128"/>
      </rPr>
      <t xml:space="preserve">   </t>
    </r>
    <r>
      <rPr>
        <sz val="11"/>
        <rFont val="ＭＳ 明朝"/>
        <family val="1"/>
        <charset val="128"/>
      </rPr>
      <t>理</t>
    </r>
    <r>
      <rPr>
        <sz val="9"/>
        <rFont val="ＭＳ 明朝"/>
        <family val="1"/>
        <charset val="128"/>
      </rPr>
      <t xml:space="preserve">   </t>
    </r>
    <r>
      <rPr>
        <sz val="11"/>
        <rFont val="ＭＳ 明朝"/>
        <family val="1"/>
        <charset val="128"/>
      </rPr>
      <t>年</t>
    </r>
    <r>
      <rPr>
        <sz val="9"/>
        <rFont val="ＭＳ 明朝"/>
        <family val="1"/>
        <charset val="128"/>
      </rPr>
      <t xml:space="preserve">   </t>
    </r>
    <r>
      <rPr>
        <sz val="11"/>
        <rFont val="ＭＳ 明朝"/>
        <family val="1"/>
        <charset val="128"/>
      </rPr>
      <t>月</t>
    </r>
    <r>
      <rPr>
        <sz val="9"/>
        <rFont val="ＭＳ 明朝"/>
        <family val="1"/>
        <charset val="128"/>
      </rPr>
      <t xml:space="preserve">   </t>
    </r>
    <r>
      <rPr>
        <sz val="11"/>
        <rFont val="ＭＳ 明朝"/>
        <family val="1"/>
        <charset val="128"/>
      </rPr>
      <t>日</t>
    </r>
    <rPh sb="1" eb="2">
      <t>ウケ</t>
    </rPh>
    <rPh sb="5" eb="6">
      <t>リ</t>
    </rPh>
    <rPh sb="9" eb="10">
      <t>トシ</t>
    </rPh>
    <rPh sb="13" eb="14">
      <t>ツキ</t>
    </rPh>
    <rPh sb="17" eb="18">
      <t>ヒ</t>
    </rPh>
    <phoneticPr fontId="4"/>
  </si>
  <si>
    <r>
      <t>③受</t>
    </r>
    <r>
      <rPr>
        <sz val="10"/>
        <rFont val="ＭＳ 明朝"/>
        <family val="1"/>
        <charset val="128"/>
      </rPr>
      <t>　　</t>
    </r>
    <r>
      <rPr>
        <sz val="9"/>
        <rFont val="ＭＳ 明朝"/>
        <family val="1"/>
        <charset val="128"/>
      </rPr>
      <t>　　</t>
    </r>
    <r>
      <rPr>
        <sz val="11"/>
        <rFont val="ＭＳ 明朝"/>
        <family val="1"/>
        <charset val="128"/>
      </rPr>
      <t>理</t>
    </r>
    <r>
      <rPr>
        <sz val="10"/>
        <rFont val="ＭＳ 明朝"/>
        <family val="1"/>
        <charset val="128"/>
      </rPr>
      <t>　　</t>
    </r>
    <r>
      <rPr>
        <sz val="9"/>
        <rFont val="ＭＳ 明朝"/>
        <family val="1"/>
        <charset val="128"/>
      </rPr>
      <t>　　</t>
    </r>
    <r>
      <rPr>
        <sz val="11"/>
        <rFont val="ＭＳ 明朝"/>
        <family val="1"/>
        <charset val="128"/>
      </rPr>
      <t>印</t>
    </r>
    <rPh sb="1" eb="2">
      <t>ウケ</t>
    </rPh>
    <rPh sb="6" eb="7">
      <t>リ</t>
    </rPh>
    <rPh sb="11" eb="12">
      <t>イン</t>
    </rPh>
    <phoneticPr fontId="4"/>
  </si>
  <si>
    <t>　　労働基準監督署長</t>
    <rPh sb="2" eb="4">
      <t>ロウドウ</t>
    </rPh>
    <rPh sb="4" eb="6">
      <t>キジュン</t>
    </rPh>
    <rPh sb="6" eb="8">
      <t>カントク</t>
    </rPh>
    <rPh sb="8" eb="10">
      <t>ショチョウ</t>
    </rPh>
    <phoneticPr fontId="4"/>
  </si>
  <si>
    <t>受注者</t>
    <rPh sb="0" eb="3">
      <t>ジュチュウシャ</t>
    </rPh>
    <phoneticPr fontId="4"/>
  </si>
  <si>
    <t xml:space="preserve"> 住所</t>
    <rPh sb="1" eb="3">
      <t>ジュウショ</t>
    </rPh>
    <phoneticPr fontId="4"/>
  </si>
  <si>
    <t>請 負 代 金 内 訳 書</t>
    <rPh sb="0" eb="1">
      <t>ショウ</t>
    </rPh>
    <rPh sb="2" eb="3">
      <t>フ</t>
    </rPh>
    <rPh sb="4" eb="5">
      <t>ダイ</t>
    </rPh>
    <rPh sb="6" eb="7">
      <t>キン</t>
    </rPh>
    <rPh sb="8" eb="9">
      <t>ナイ</t>
    </rPh>
    <rPh sb="10" eb="11">
      <t>ヤク</t>
    </rPh>
    <rPh sb="12" eb="13">
      <t>ショ</t>
    </rPh>
    <phoneticPr fontId="4"/>
  </si>
  <si>
    <t>　工　事　名</t>
    <rPh sb="1" eb="6">
      <t>コウジメイ</t>
    </rPh>
    <phoneticPr fontId="4"/>
  </si>
  <si>
    <t xml:space="preserve"> 費　目 </t>
    <rPh sb="1" eb="4">
      <t>ヒモク</t>
    </rPh>
    <phoneticPr fontId="4"/>
  </si>
  <si>
    <t>工　種</t>
    <rPh sb="0" eb="3">
      <t>コウシュ</t>
    </rPh>
    <phoneticPr fontId="4"/>
  </si>
  <si>
    <t xml:space="preserve"> 種　別 </t>
    <rPh sb="1" eb="4">
      <t>シュベツ</t>
    </rPh>
    <phoneticPr fontId="4"/>
  </si>
  <si>
    <t xml:space="preserve"> 細　別 </t>
    <rPh sb="1" eb="2">
      <t>ホソ</t>
    </rPh>
    <rPh sb="3" eb="4">
      <t>ベツ</t>
    </rPh>
    <phoneticPr fontId="4"/>
  </si>
  <si>
    <t xml:space="preserve"> 規　格 </t>
    <rPh sb="1" eb="4">
      <t>キカク</t>
    </rPh>
    <phoneticPr fontId="4"/>
  </si>
  <si>
    <t xml:space="preserve"> 単位 </t>
    <rPh sb="1" eb="3">
      <t>タンイ</t>
    </rPh>
    <phoneticPr fontId="4"/>
  </si>
  <si>
    <t xml:space="preserve"> 員　数 </t>
    <rPh sb="1" eb="4">
      <t>インスウ</t>
    </rPh>
    <phoneticPr fontId="4"/>
  </si>
  <si>
    <t xml:space="preserve"> 単価 </t>
    <rPh sb="1" eb="3">
      <t>タンカ</t>
    </rPh>
    <phoneticPr fontId="4"/>
  </si>
  <si>
    <t xml:space="preserve"> 金　　額 </t>
    <rPh sb="1" eb="5">
      <t>キンガク</t>
    </rPh>
    <phoneticPr fontId="4"/>
  </si>
  <si>
    <t xml:space="preserve">（工事価格のうち、現場労働者に関する健康保険、厚生年金保険及び雇用保険の法定の事業主負担額　　　　　　　　　　　　　　　　　　　　  </t>
    <rPh sb="1" eb="3">
      <t>コウジ</t>
    </rPh>
    <rPh sb="3" eb="5">
      <t>カカク</t>
    </rPh>
    <rPh sb="9" eb="11">
      <t>ゲンバ</t>
    </rPh>
    <rPh sb="11" eb="14">
      <t>ロウドウシャ</t>
    </rPh>
    <rPh sb="15" eb="16">
      <t>カン</t>
    </rPh>
    <rPh sb="18" eb="20">
      <t>ケンコウ</t>
    </rPh>
    <rPh sb="20" eb="22">
      <t>ホケン</t>
    </rPh>
    <rPh sb="23" eb="25">
      <t>コウセイ</t>
    </rPh>
    <rPh sb="25" eb="27">
      <t>ネンキン</t>
    </rPh>
    <rPh sb="27" eb="29">
      <t>ホケン</t>
    </rPh>
    <rPh sb="29" eb="30">
      <t>オヨ</t>
    </rPh>
    <rPh sb="31" eb="33">
      <t>コヨウ</t>
    </rPh>
    <rPh sb="33" eb="35">
      <t>ホケン</t>
    </rPh>
    <rPh sb="36" eb="38">
      <t>ホウテイ</t>
    </rPh>
    <rPh sb="39" eb="42">
      <t>ジギョウヌシ</t>
    </rPh>
    <rPh sb="42" eb="45">
      <t>フタンガク</t>
    </rPh>
    <phoneticPr fontId="4"/>
  </si>
  <si>
    <t>　　　　　　　　　　　　　　　　　　　　　　　　　　　　　　　　　　　　　　　　　　　　　　円）</t>
    <phoneticPr fontId="4"/>
  </si>
  <si>
    <t>〈記載例〉</t>
    <rPh sb="1" eb="4">
      <t>キサイレイ</t>
    </rPh>
    <phoneticPr fontId="4"/>
  </si>
  <si>
    <t>道路改良</t>
    <rPh sb="0" eb="2">
      <t>ドウロ</t>
    </rPh>
    <rPh sb="2" eb="4">
      <t>カイリョウ</t>
    </rPh>
    <phoneticPr fontId="4"/>
  </si>
  <si>
    <t>式</t>
    <rPh sb="0" eb="1">
      <t>シキ</t>
    </rPh>
    <phoneticPr fontId="4"/>
  </si>
  <si>
    <t>道路土工</t>
    <rPh sb="0" eb="2">
      <t>ドウロ</t>
    </rPh>
    <rPh sb="2" eb="4">
      <t>ドコウ</t>
    </rPh>
    <phoneticPr fontId="4"/>
  </si>
  <si>
    <t>掘削工</t>
    <rPh sb="0" eb="2">
      <t>クッサク</t>
    </rPh>
    <rPh sb="2" eb="3">
      <t>コウ</t>
    </rPh>
    <phoneticPr fontId="4"/>
  </si>
  <si>
    <t>m3</t>
    <phoneticPr fontId="4"/>
  </si>
  <si>
    <t>土砂掘削</t>
    <rPh sb="0" eb="2">
      <t>ドシャ</t>
    </rPh>
    <rPh sb="2" eb="4">
      <t>クッサク</t>
    </rPh>
    <phoneticPr fontId="4"/>
  </si>
  <si>
    <t>m3</t>
    <phoneticPr fontId="4"/>
  </si>
  <si>
    <t>軟岩掘削</t>
    <rPh sb="0" eb="1">
      <t>ナン</t>
    </rPh>
    <rPh sb="1" eb="2">
      <t>ガン</t>
    </rPh>
    <rPh sb="2" eb="4">
      <t>クッサク</t>
    </rPh>
    <phoneticPr fontId="4"/>
  </si>
  <si>
    <t>硬岩掘削</t>
    <rPh sb="0" eb="1">
      <t>コウ</t>
    </rPh>
    <rPh sb="1" eb="2">
      <t>ガン</t>
    </rPh>
    <rPh sb="2" eb="4">
      <t>クッサク</t>
    </rPh>
    <phoneticPr fontId="4"/>
  </si>
  <si>
    <t>路体盛土工</t>
    <rPh sb="0" eb="1">
      <t>ロ</t>
    </rPh>
    <rPh sb="1" eb="2">
      <t>タイ</t>
    </rPh>
    <rPh sb="2" eb="3">
      <t>モリ</t>
    </rPh>
    <rPh sb="3" eb="5">
      <t>ドコウ</t>
    </rPh>
    <phoneticPr fontId="4"/>
  </si>
  <si>
    <t>流用土路体</t>
    <rPh sb="0" eb="2">
      <t>リュウヨウ</t>
    </rPh>
    <rPh sb="2" eb="3">
      <t>ド</t>
    </rPh>
    <rPh sb="3" eb="4">
      <t>ロ</t>
    </rPh>
    <rPh sb="4" eb="5">
      <t>タイ</t>
    </rPh>
    <phoneticPr fontId="4"/>
  </si>
  <si>
    <t>発生土路体</t>
    <rPh sb="0" eb="2">
      <t>ハッセイ</t>
    </rPh>
    <rPh sb="2" eb="3">
      <t>ド</t>
    </rPh>
    <rPh sb="3" eb="4">
      <t>ロ</t>
    </rPh>
    <rPh sb="4" eb="5">
      <t>タイ</t>
    </rPh>
    <phoneticPr fontId="4"/>
  </si>
  <si>
    <t>採取土路体</t>
    <rPh sb="0" eb="2">
      <t>サイシュ</t>
    </rPh>
    <rPh sb="2" eb="4">
      <t>ドロ</t>
    </rPh>
    <rPh sb="4" eb="5">
      <t>タイ</t>
    </rPh>
    <phoneticPr fontId="4"/>
  </si>
  <si>
    <t>m3</t>
    <phoneticPr fontId="4"/>
  </si>
  <si>
    <t>法面工</t>
    <rPh sb="0" eb="2">
      <t>ノリメン</t>
    </rPh>
    <rPh sb="2" eb="3">
      <t>コウ</t>
    </rPh>
    <phoneticPr fontId="4"/>
  </si>
  <si>
    <t>植生工</t>
    <rPh sb="0" eb="2">
      <t>ショクセイ</t>
    </rPh>
    <rPh sb="2" eb="3">
      <t>コウ</t>
    </rPh>
    <phoneticPr fontId="4"/>
  </si>
  <si>
    <t>種子吹付</t>
    <rPh sb="0" eb="2">
      <t>シュシ</t>
    </rPh>
    <rPh sb="2" eb="3">
      <t>フ</t>
    </rPh>
    <rPh sb="3" eb="4">
      <t>ツ</t>
    </rPh>
    <phoneticPr fontId="4"/>
  </si>
  <si>
    <t>m2</t>
    <phoneticPr fontId="4"/>
  </si>
  <si>
    <t>舗装工</t>
    <rPh sb="0" eb="2">
      <t>ホソウ</t>
    </rPh>
    <rPh sb="2" eb="3">
      <t>コウ</t>
    </rPh>
    <phoneticPr fontId="4"/>
  </si>
  <si>
    <t>ｱｽﾌｧﾙﾄ舗装工</t>
    <rPh sb="6" eb="8">
      <t>ホソウ</t>
    </rPh>
    <rPh sb="8" eb="9">
      <t>コウ</t>
    </rPh>
    <phoneticPr fontId="4"/>
  </si>
  <si>
    <t>下層路盤工</t>
    <rPh sb="0" eb="2">
      <t>カソウ</t>
    </rPh>
    <rPh sb="2" eb="4">
      <t>ロバン</t>
    </rPh>
    <rPh sb="4" eb="5">
      <t>コウ</t>
    </rPh>
    <phoneticPr fontId="4"/>
  </si>
  <si>
    <t>石・ﾌﾞﾛｯｸ積(張)工</t>
    <rPh sb="0" eb="1">
      <t>イシ</t>
    </rPh>
    <rPh sb="7" eb="8">
      <t>ツ</t>
    </rPh>
    <rPh sb="9" eb="10">
      <t>ハ</t>
    </rPh>
    <rPh sb="11" eb="12">
      <t>コウ</t>
    </rPh>
    <phoneticPr fontId="4"/>
  </si>
  <si>
    <t>t=30cm</t>
    <phoneticPr fontId="4"/>
  </si>
  <si>
    <t>ﾌﾞﾛｯｸ積工</t>
    <rPh sb="5" eb="6">
      <t>ツ</t>
    </rPh>
    <rPh sb="6" eb="7">
      <t>コウ</t>
    </rPh>
    <phoneticPr fontId="4"/>
  </si>
  <si>
    <t>ｺﾝｸﾘｰﾄﾌﾞﾛｯｸ積み</t>
    <rPh sb="11" eb="12">
      <t>ツ</t>
    </rPh>
    <phoneticPr fontId="4"/>
  </si>
  <si>
    <t>小型水路工</t>
    <rPh sb="0" eb="2">
      <t>コガタ</t>
    </rPh>
    <rPh sb="2" eb="4">
      <t>スイロ</t>
    </rPh>
    <rPh sb="4" eb="5">
      <t>コウ</t>
    </rPh>
    <phoneticPr fontId="4"/>
  </si>
  <si>
    <t>管（函）渠工</t>
    <rPh sb="0" eb="1">
      <t>カン</t>
    </rPh>
    <rPh sb="2" eb="3">
      <t>カン</t>
    </rPh>
    <rPh sb="4" eb="5">
      <t>キョ</t>
    </rPh>
    <rPh sb="5" eb="6">
      <t>コウ</t>
    </rPh>
    <phoneticPr fontId="4"/>
  </si>
  <si>
    <t>m</t>
    <phoneticPr fontId="4"/>
  </si>
  <si>
    <t>管（函）渠型側溝</t>
    <rPh sb="5" eb="6">
      <t>ガタ</t>
    </rPh>
    <rPh sb="6" eb="8">
      <t>ソッコウ</t>
    </rPh>
    <phoneticPr fontId="4"/>
  </si>
  <si>
    <t>3m×3.5m</t>
    <phoneticPr fontId="4"/>
  </si>
  <si>
    <t>側溝工</t>
    <rPh sb="0" eb="2">
      <t>ソッコウ</t>
    </rPh>
    <rPh sb="2" eb="3">
      <t>コウ</t>
    </rPh>
    <phoneticPr fontId="4"/>
  </si>
  <si>
    <t>ﾌﾟﾚｷｬｽﾄU型側溝</t>
    <rPh sb="8" eb="9">
      <t>ガタ</t>
    </rPh>
    <rPh sb="9" eb="11">
      <t>ソッコウ</t>
    </rPh>
    <phoneticPr fontId="4"/>
  </si>
  <si>
    <t>45cm×45cm</t>
    <phoneticPr fontId="4"/>
  </si>
  <si>
    <t>直接工事費</t>
    <rPh sb="0" eb="2">
      <t>チョクセツ</t>
    </rPh>
    <rPh sb="2" eb="5">
      <t>コウジヒ</t>
    </rPh>
    <phoneticPr fontId="4"/>
  </si>
  <si>
    <t>共通仮設費</t>
    <rPh sb="0" eb="2">
      <t>キョウツウ</t>
    </rPh>
    <rPh sb="2" eb="4">
      <t>カセツ</t>
    </rPh>
    <rPh sb="4" eb="5">
      <t>ヒ</t>
    </rPh>
    <phoneticPr fontId="4"/>
  </si>
  <si>
    <t>運搬費</t>
    <rPh sb="0" eb="3">
      <t>ウンパンヒ</t>
    </rPh>
    <phoneticPr fontId="4"/>
  </si>
  <si>
    <t>準備費</t>
    <rPh sb="0" eb="3">
      <t>ジュンビヒ</t>
    </rPh>
    <phoneticPr fontId="4"/>
  </si>
  <si>
    <t>仮設費</t>
    <rPh sb="0" eb="2">
      <t>カセツ</t>
    </rPh>
    <rPh sb="2" eb="3">
      <t>ヒ</t>
    </rPh>
    <phoneticPr fontId="4"/>
  </si>
  <si>
    <t>事業損失防止施設費</t>
    <rPh sb="0" eb="2">
      <t>ジギョウ</t>
    </rPh>
    <rPh sb="2" eb="4">
      <t>ソンシツ</t>
    </rPh>
    <rPh sb="4" eb="6">
      <t>ボウシ</t>
    </rPh>
    <rPh sb="6" eb="9">
      <t>シセツヒ</t>
    </rPh>
    <phoneticPr fontId="4"/>
  </si>
  <si>
    <t>安全費</t>
    <rPh sb="0" eb="2">
      <t>アンゼン</t>
    </rPh>
    <rPh sb="2" eb="3">
      <t>ヒ</t>
    </rPh>
    <phoneticPr fontId="4"/>
  </si>
  <si>
    <t>役務費</t>
    <rPh sb="0" eb="3">
      <t>エキムヒ</t>
    </rPh>
    <phoneticPr fontId="4"/>
  </si>
  <si>
    <t>技術管理費</t>
    <rPh sb="0" eb="2">
      <t>ギジュツ</t>
    </rPh>
    <rPh sb="2" eb="5">
      <t>カンリヒ</t>
    </rPh>
    <phoneticPr fontId="4"/>
  </si>
  <si>
    <t>営繕費</t>
    <rPh sb="0" eb="2">
      <t>エイゼン</t>
    </rPh>
    <rPh sb="2" eb="3">
      <t>ヒ</t>
    </rPh>
    <phoneticPr fontId="4"/>
  </si>
  <si>
    <t>純工事費</t>
    <rPh sb="0" eb="1">
      <t>ジュン</t>
    </rPh>
    <rPh sb="1" eb="4">
      <t>コウジヒ</t>
    </rPh>
    <phoneticPr fontId="4"/>
  </si>
  <si>
    <t>現場管理費</t>
    <rPh sb="0" eb="2">
      <t>ゲンバ</t>
    </rPh>
    <rPh sb="2" eb="5">
      <t>カンリヒ</t>
    </rPh>
    <phoneticPr fontId="4"/>
  </si>
  <si>
    <t>工事原価</t>
    <rPh sb="0" eb="2">
      <t>コウジ</t>
    </rPh>
    <rPh sb="2" eb="4">
      <t>ゲンカ</t>
    </rPh>
    <phoneticPr fontId="4"/>
  </si>
  <si>
    <t>一般管理費等</t>
    <rPh sb="0" eb="2">
      <t>イッパン</t>
    </rPh>
    <rPh sb="2" eb="5">
      <t>カンリヒ</t>
    </rPh>
    <rPh sb="5" eb="6">
      <t>ナド</t>
    </rPh>
    <phoneticPr fontId="4"/>
  </si>
  <si>
    <t>工事価格</t>
    <rPh sb="0" eb="2">
      <t>コウジ</t>
    </rPh>
    <rPh sb="2" eb="4">
      <t>カカク</t>
    </rPh>
    <phoneticPr fontId="4"/>
  </si>
  <si>
    <t>消費税相当額</t>
    <rPh sb="0" eb="3">
      <t>ショウヒゼイ</t>
    </rPh>
    <rPh sb="3" eb="6">
      <t>ソウトウガク</t>
    </rPh>
    <phoneticPr fontId="4"/>
  </si>
  <si>
    <t>工事費計</t>
    <rPh sb="0" eb="3">
      <t>コウジヒ</t>
    </rPh>
    <rPh sb="3" eb="4">
      <t>ケイ</t>
    </rPh>
    <phoneticPr fontId="4"/>
  </si>
  <si>
    <t>　　　　年　　月　　日</t>
    <rPh sb="4" eb="5">
      <t>ネン</t>
    </rPh>
    <rPh sb="7" eb="8">
      <t>ツキ</t>
    </rPh>
    <rPh sb="10" eb="11">
      <t>ニチ</t>
    </rPh>
    <phoneticPr fontId="4"/>
  </si>
  <si>
    <t>　工　 　 期　　　　　　　年　　月　　日から　　　　　　年　　月　　日まで　　</t>
    <rPh sb="1" eb="7">
      <t>コウキ</t>
    </rPh>
    <rPh sb="29" eb="30">
      <t>ネン</t>
    </rPh>
    <rPh sb="32" eb="33">
      <t>ガツ</t>
    </rPh>
    <rPh sb="35" eb="36">
      <t>ニチ</t>
    </rPh>
    <phoneticPr fontId="4"/>
  </si>
  <si>
    <t>　契約年月日　　　　　　　年　　月　　日</t>
    <rPh sb="1" eb="3">
      <t>ケイヤク</t>
    </rPh>
    <rPh sb="3" eb="6">
      <t>ネンガッピ</t>
    </rPh>
    <phoneticPr fontId="4"/>
  </si>
  <si>
    <t>日から</t>
    <rPh sb="0" eb="1">
      <t>ニチ</t>
    </rPh>
    <phoneticPr fontId="4"/>
  </si>
  <si>
    <t>２　工　　　期</t>
    <rPh sb="2" eb="3">
      <t>コウ</t>
    </rPh>
    <rPh sb="6" eb="7">
      <t>キ</t>
    </rPh>
    <phoneticPr fontId="4"/>
  </si>
  <si>
    <t>日から</t>
    <phoneticPr fontId="4"/>
  </si>
  <si>
    <t>上記工事について、</t>
    <rPh sb="0" eb="2">
      <t>ジョウキ</t>
    </rPh>
    <rPh sb="2" eb="4">
      <t>コウジ</t>
    </rPh>
    <phoneticPr fontId="10"/>
  </si>
  <si>
    <t>〔</t>
    <phoneticPr fontId="4"/>
  </si>
  <si>
    <t>〔</t>
    <phoneticPr fontId="4"/>
  </si>
  <si>
    <t>　￥　　 　　　　　　　　　 〔　  年 　 月 　 日支出済〕</t>
    <rPh sb="19" eb="20">
      <t>ネン</t>
    </rPh>
    <rPh sb="23" eb="24">
      <t>ガツ</t>
    </rPh>
    <rPh sb="27" eb="28">
      <t>ニチ</t>
    </rPh>
    <rPh sb="28" eb="30">
      <t>シシュツ</t>
    </rPh>
    <rPh sb="30" eb="31">
      <t>ズミ</t>
    </rPh>
    <phoneticPr fontId="4"/>
  </si>
  <si>
    <t>　￥　　  　　　　　　　　　〔　  年　  月 　 日支出済〕</t>
    <rPh sb="19" eb="20">
      <t>ネン</t>
    </rPh>
    <rPh sb="23" eb="24">
      <t>ガツ</t>
    </rPh>
    <rPh sb="27" eb="28">
      <t>ニチ</t>
    </rPh>
    <rPh sb="28" eb="30">
      <t>シシュツ</t>
    </rPh>
    <rPh sb="30" eb="31">
      <t>ズミ</t>
    </rPh>
    <phoneticPr fontId="4"/>
  </si>
  <si>
    <t>　￥　　  　　　　　　　　　〔　  年 　 月 　 日支出済〕</t>
    <rPh sb="19" eb="20">
      <t>ネン</t>
    </rPh>
    <rPh sb="23" eb="24">
      <t>ガツ</t>
    </rPh>
    <rPh sb="27" eb="28">
      <t>ニチ</t>
    </rPh>
    <rPh sb="28" eb="30">
      <t>シシュツ</t>
    </rPh>
    <rPh sb="30" eb="31">
      <t>ズミ</t>
    </rPh>
    <phoneticPr fontId="4"/>
  </si>
  <si>
    <t>資格</t>
    <rPh sb="0" eb="2">
      <t>シカク</t>
    </rPh>
    <phoneticPr fontId="1"/>
  </si>
  <si>
    <t>現場代理人</t>
    <phoneticPr fontId="1"/>
  </si>
  <si>
    <t>○○　年　月</t>
    <phoneticPr fontId="1"/>
  </si>
  <si>
    <t>〔　　〕 主任技術者</t>
    <phoneticPr fontId="1"/>
  </si>
  <si>
    <t>〔　　〕 監理技術者</t>
    <phoneticPr fontId="1"/>
  </si>
  <si>
    <t>監理技術者補佐</t>
    <phoneticPr fontId="1"/>
  </si>
  <si>
    <t>専門技術者</t>
    <phoneticPr fontId="1"/>
  </si>
  <si>
    <t xml:space="preserve"> 氏名　　　　　　　　　</t>
    <rPh sb="1" eb="3">
      <t>シメイ</t>
    </rPh>
    <phoneticPr fontId="4"/>
  </si>
  <si>
    <t>１</t>
    <phoneticPr fontId="1"/>
  </si>
  <si>
    <t>２</t>
    <phoneticPr fontId="1"/>
  </si>
  <si>
    <t>３</t>
    <phoneticPr fontId="1"/>
  </si>
  <si>
    <t>４</t>
    <phoneticPr fontId="1"/>
  </si>
  <si>
    <t>５</t>
    <phoneticPr fontId="1"/>
  </si>
  <si>
    <t>契約職　国立研究開発法人土木研究所</t>
    <rPh sb="0" eb="3">
      <t>ケイヤクショク</t>
    </rPh>
    <rPh sb="4" eb="6">
      <t>コクリツ</t>
    </rPh>
    <rPh sb="6" eb="8">
      <t>ケンキュウ</t>
    </rPh>
    <rPh sb="8" eb="10">
      <t>カイハツ</t>
    </rPh>
    <rPh sb="10" eb="12">
      <t>ホウジン</t>
    </rPh>
    <rPh sb="12" eb="17">
      <t>ドボクケンキュウショ</t>
    </rPh>
    <phoneticPr fontId="4"/>
  </si>
  <si>
    <t xml:space="preserve">  寒地土木研究所長　○○　○○　殿</t>
    <rPh sb="2" eb="4">
      <t>カンチ</t>
    </rPh>
    <rPh sb="4" eb="9">
      <t>ドボクケンキュウショ</t>
    </rPh>
    <rPh sb="9" eb="10">
      <t>チョウ</t>
    </rPh>
    <rPh sb="17" eb="18">
      <t>トノ</t>
    </rPh>
    <phoneticPr fontId="4"/>
  </si>
  <si>
    <t>契約職　国立研究開発法人土木研究所</t>
    <rPh sb="0" eb="3">
      <t>ケイヤクショク</t>
    </rPh>
    <rPh sb="4" eb="12">
      <t>コクリツケンキュウカイハツホウジン</t>
    </rPh>
    <rPh sb="12" eb="17">
      <t>ドボクケンキュウショ</t>
    </rPh>
    <phoneticPr fontId="4"/>
  </si>
  <si>
    <t>　　　　　　　　　　　　　　　　　　　　　　　　　　　　　　　　　　　　　　4,545,751円)</t>
    <phoneticPr fontId="4"/>
  </si>
  <si>
    <t>　寒地土木研究所長　○○　○○　殿</t>
    <rPh sb="1" eb="3">
      <t>カンチ</t>
    </rPh>
    <rPh sb="3" eb="8">
      <t>ドボクケンキュウショ</t>
    </rPh>
    <rPh sb="8" eb="9">
      <t>チョウ</t>
    </rPh>
    <rPh sb="16" eb="17">
      <t>トノ</t>
    </rPh>
    <phoneticPr fontId="4"/>
  </si>
  <si>
    <t>契約職　国立研究開発法人土木研究所</t>
    <rPh sb="0" eb="3">
      <t>ケイヤクショク</t>
    </rPh>
    <rPh sb="4" eb="17">
      <t>コクリツケンキュウカイハツホウジンドボクケンキュウショ</t>
    </rPh>
    <phoneticPr fontId="4"/>
  </si>
  <si>
    <t>　寒地土木研究所長　○○　○○　殿</t>
    <rPh sb="1" eb="3">
      <t>カンチ</t>
    </rPh>
    <rPh sb="3" eb="8">
      <t>ドボクケンキュウショ</t>
    </rPh>
    <rPh sb="8" eb="9">
      <t>チョウ</t>
    </rPh>
    <rPh sb="16" eb="17">
      <t>ドノ</t>
    </rPh>
    <phoneticPr fontId="4"/>
  </si>
  <si>
    <t xml:space="preserve"> [第10条関係]</t>
    <rPh sb="2" eb="3">
      <t>ダイ</t>
    </rPh>
    <rPh sb="5" eb="6">
      <t>ジョウ</t>
    </rPh>
    <rPh sb="6" eb="8">
      <t>カンケイ</t>
    </rPh>
    <phoneticPr fontId="4"/>
  </si>
  <si>
    <t>[第3条関係]</t>
    <rPh sb="1" eb="2">
      <t>ダイ</t>
    </rPh>
    <rPh sb="3" eb="4">
      <t>ジョウ</t>
    </rPh>
    <rPh sb="4" eb="6">
      <t>カンケイ</t>
    </rPh>
    <phoneticPr fontId="1"/>
  </si>
  <si>
    <t>　契約職　国立研究開発法人土木研究所</t>
    <rPh sb="1" eb="3">
      <t>ケイヤク</t>
    </rPh>
    <rPh sb="3" eb="4">
      <t>ショク</t>
    </rPh>
    <rPh sb="5" eb="7">
      <t>コクリツ</t>
    </rPh>
    <rPh sb="7" eb="9">
      <t>ケンキュウ</t>
    </rPh>
    <rPh sb="9" eb="11">
      <t>カイハツ</t>
    </rPh>
    <rPh sb="11" eb="13">
      <t>ホウジン</t>
    </rPh>
    <rPh sb="13" eb="15">
      <t>ドボク</t>
    </rPh>
    <rPh sb="15" eb="18">
      <t>ケンキュウショ</t>
    </rPh>
    <phoneticPr fontId="4"/>
  </si>
  <si>
    <t>　　寒地土木研究所長　○○　○○　殿</t>
    <rPh sb="2" eb="4">
      <t>カンチ</t>
    </rPh>
    <rPh sb="4" eb="6">
      <t>ドボク</t>
    </rPh>
    <rPh sb="6" eb="9">
      <t>ケンキュウショ</t>
    </rPh>
    <rPh sb="9" eb="10">
      <t>チョウ</t>
    </rPh>
    <rPh sb="17" eb="18">
      <t>ドノ</t>
    </rPh>
    <phoneticPr fontId="4"/>
  </si>
  <si>
    <t xml:space="preserve"> [第３３、３５、３８、３９条関係]</t>
    <rPh sb="2" eb="3">
      <t>ダイ</t>
    </rPh>
    <rPh sb="14" eb="15">
      <t>ジョウ</t>
    </rPh>
    <rPh sb="15" eb="17">
      <t>カンケイ</t>
    </rPh>
    <phoneticPr fontId="4"/>
  </si>
  <si>
    <t>登録番号</t>
    <rPh sb="0" eb="2">
      <t>トウロク</t>
    </rPh>
    <rPh sb="2" eb="4">
      <t>バンゴウ</t>
    </rPh>
    <phoneticPr fontId="1"/>
  </si>
  <si>
    <t>（10％対象　\　　　　　　　　内消費税　\　　　　　　　）</t>
    <rPh sb="4" eb="6">
      <t>タイショウ</t>
    </rPh>
    <rPh sb="16" eb="17">
      <t>ウチ</t>
    </rPh>
    <rPh sb="17" eb="20">
      <t>ショウヒゼイ</t>
    </rPh>
    <phoneticPr fontId="1"/>
  </si>
  <si>
    <t>出納職　国立研究開発法人土木研究所</t>
    <rPh sb="0" eb="2">
      <t>スイトウ</t>
    </rPh>
    <rPh sb="2" eb="3">
      <t>ショク</t>
    </rPh>
    <rPh sb="4" eb="6">
      <t>コクリツ</t>
    </rPh>
    <rPh sb="6" eb="8">
      <t>ケンキュウ</t>
    </rPh>
    <rPh sb="8" eb="10">
      <t>カイハツ</t>
    </rPh>
    <rPh sb="10" eb="12">
      <t>ホウジン</t>
    </rPh>
    <rPh sb="12" eb="14">
      <t>ドボク</t>
    </rPh>
    <rPh sb="14" eb="17">
      <t>ケンキュウショ</t>
    </rPh>
    <phoneticPr fontId="1"/>
  </si>
  <si>
    <t>寒地土木研究所　管理部長　○○　○○　殿</t>
    <rPh sb="0" eb="2">
      <t>カンチ</t>
    </rPh>
    <rPh sb="2" eb="7">
      <t>ドボクケンキュウショ</t>
    </rPh>
    <rPh sb="8" eb="12">
      <t>カンリブチョウ</t>
    </rPh>
    <rPh sb="19" eb="20">
      <t>ドノ</t>
    </rPh>
    <phoneticPr fontId="1"/>
  </si>
  <si>
    <t>［第３２、３９条関係］</t>
    <rPh sb="1" eb="2">
      <t>ダイ</t>
    </rPh>
    <rPh sb="7" eb="8">
      <t>ジョウ</t>
    </rPh>
    <rPh sb="8" eb="10">
      <t>カンケイ</t>
    </rPh>
    <phoneticPr fontId="10"/>
  </si>
  <si>
    <t>契約職　国立研究開発法人土木研究所</t>
    <rPh sb="0" eb="3">
      <t>ケイヤクショク</t>
    </rPh>
    <rPh sb="4" eb="17">
      <t>コクリツケンキュウカイハツホウジンドボクケンキュウショ</t>
    </rPh>
    <phoneticPr fontId="10"/>
  </si>
  <si>
    <t>寒地土木研究所長　○○　○○</t>
    <rPh sb="0" eb="8">
      <t>カンチドボクケンキュウショチョウ</t>
    </rPh>
    <phoneticPr fontId="10"/>
  </si>
  <si>
    <t>殿</t>
    <rPh sb="0" eb="1">
      <t>ドノ</t>
    </rPh>
    <phoneticPr fontId="1"/>
  </si>
  <si>
    <t xml:space="preserve"> [第３条関係]</t>
    <rPh sb="2" eb="3">
      <t>ダイ</t>
    </rPh>
    <rPh sb="4" eb="5">
      <t>ジョウ</t>
    </rPh>
    <rPh sb="5" eb="7">
      <t>カンケイ</t>
    </rPh>
    <phoneticPr fontId="4"/>
  </si>
  <si>
    <t>寒地土木研究所長　○○　○○　</t>
    <rPh sb="0" eb="2">
      <t>カンチ</t>
    </rPh>
    <rPh sb="2" eb="4">
      <t>ドボク</t>
    </rPh>
    <rPh sb="4" eb="7">
      <t>ケンキュウショ</t>
    </rPh>
    <rPh sb="7" eb="8">
      <t>チョウ</t>
    </rPh>
    <phoneticPr fontId="10"/>
  </si>
  <si>
    <t>（　工期　　　　年　　月　　日　～　　　年　　月　　日）</t>
    <rPh sb="2" eb="4">
      <t>コウキ</t>
    </rPh>
    <rPh sb="8" eb="9">
      <t>ネン</t>
    </rPh>
    <rPh sb="11" eb="12">
      <t>ガツ</t>
    </rPh>
    <rPh sb="14" eb="15">
      <t>ニチ</t>
    </rPh>
    <rPh sb="20" eb="21">
      <t>ネン</t>
    </rPh>
    <rPh sb="23" eb="24">
      <t>ガツ</t>
    </rPh>
    <rPh sb="26" eb="27">
      <t>ニチ</t>
    </rPh>
    <phoneticPr fontId="1"/>
  </si>
  <si>
    <r>
      <t>※以下を記入することで押印不要
　本件責任者
　　（部署名・氏名）</t>
    </r>
    <r>
      <rPr>
        <u/>
        <sz val="11"/>
        <rFont val="ＭＳ 明朝"/>
        <family val="1"/>
        <charset val="128"/>
      </rPr>
      <t xml:space="preserve">
</t>
    </r>
    <rPh sb="1" eb="3">
      <t>イカ</t>
    </rPh>
    <rPh sb="4" eb="6">
      <t>キニュウ</t>
    </rPh>
    <rPh sb="11" eb="13">
      <t>オウイン</t>
    </rPh>
    <rPh sb="13" eb="15">
      <t>フヨウ</t>
    </rPh>
    <rPh sb="17" eb="19">
      <t>ホンケン</t>
    </rPh>
    <rPh sb="19" eb="22">
      <t>セキニンシャ</t>
    </rPh>
    <rPh sb="26" eb="29">
      <t>ブショメイ</t>
    </rPh>
    <rPh sb="30" eb="32">
      <t>シメイ</t>
    </rPh>
    <phoneticPr fontId="1"/>
  </si>
  <si>
    <t>　本件責任者</t>
    <rPh sb="1" eb="6">
      <t>ホンケンセキニンシャ</t>
    </rPh>
    <phoneticPr fontId="1"/>
  </si>
  <si>
    <t>　担当者</t>
    <rPh sb="1" eb="4">
      <t>タントウシャ</t>
    </rPh>
    <phoneticPr fontId="1"/>
  </si>
  <si>
    <r>
      <t>　　（連絡先）　　　　　　　　　　　　　　　　　</t>
    </r>
    <r>
      <rPr>
        <sz val="11"/>
        <color theme="0"/>
        <rFont val="ＭＳ 明朝"/>
        <family val="1"/>
        <charset val="128"/>
      </rPr>
      <t>○</t>
    </r>
    <rPh sb="3" eb="6">
      <t>レンラクサキ</t>
    </rPh>
    <phoneticPr fontId="1"/>
  </si>
  <si>
    <t>　　（部署名・氏名）　</t>
    <rPh sb="3" eb="6">
      <t>ブショメイ</t>
    </rPh>
    <rPh sb="7" eb="9">
      <t>シメイ</t>
    </rPh>
    <phoneticPr fontId="1"/>
  </si>
  <si>
    <r>
      <t>※以下を記入することで押印不要
　</t>
    </r>
    <r>
      <rPr>
        <u/>
        <sz val="11"/>
        <rFont val="ＭＳ 明朝"/>
        <family val="1"/>
        <charset val="128"/>
      </rPr>
      <t xml:space="preserve">
</t>
    </r>
    <rPh sb="1" eb="3">
      <t>イカ</t>
    </rPh>
    <rPh sb="4" eb="6">
      <t>キニュウ</t>
    </rPh>
    <rPh sb="11" eb="13">
      <t>オウイン</t>
    </rPh>
    <rPh sb="13" eb="15">
      <t>フヨウ</t>
    </rPh>
    <phoneticPr fontId="1"/>
  </si>
  <si>
    <t>※以下を記入することで押印不要</t>
    <rPh sb="1" eb="3">
      <t>イカ</t>
    </rPh>
    <rPh sb="4" eb="6">
      <t>キニュウ</t>
    </rPh>
    <rPh sb="11" eb="15">
      <t>オウインフヨウ</t>
    </rPh>
    <phoneticPr fontId="1"/>
  </si>
  <si>
    <t>　本件責任者</t>
    <rPh sb="1" eb="6">
      <t>ホンケンセキニンシャ</t>
    </rPh>
    <phoneticPr fontId="1"/>
  </si>
  <si>
    <t>　　（部署名・氏名）</t>
    <rPh sb="3" eb="6">
      <t>ブショメイ</t>
    </rPh>
    <rPh sb="7" eb="9">
      <t>シメイ</t>
    </rPh>
    <phoneticPr fontId="1"/>
  </si>
  <si>
    <t>（連絡先）</t>
    <rPh sb="1" eb="4">
      <t>レンラクサキ</t>
    </rPh>
    <phoneticPr fontId="1"/>
  </si>
  <si>
    <t>　担当者</t>
    <rPh sb="1" eb="4">
      <t>タントウシャ</t>
    </rPh>
    <phoneticPr fontId="1"/>
  </si>
  <si>
    <t>　（部署名・氏名）</t>
    <rPh sb="2" eb="5">
      <t>ブショメイ</t>
    </rPh>
    <rPh sb="6" eb="8">
      <t>シメイ</t>
    </rPh>
    <phoneticPr fontId="1"/>
  </si>
  <si>
    <t>　（連絡先）</t>
    <rPh sb="2" eb="5">
      <t>レンラクサキ</t>
    </rPh>
    <phoneticPr fontId="1"/>
  </si>
  <si>
    <t>※以下を記入することで押印不要</t>
    <rPh sb="1" eb="3">
      <t>イカ</t>
    </rPh>
    <rPh sb="4" eb="6">
      <t>キニュウ</t>
    </rPh>
    <rPh sb="11" eb="13">
      <t>オウイン</t>
    </rPh>
    <rPh sb="13" eb="15">
      <t>フヨウ</t>
    </rPh>
    <phoneticPr fontId="1"/>
  </si>
  <si>
    <t>　　（連絡先）</t>
    <rPh sb="3" eb="6">
      <t>レンラクサキ</t>
    </rPh>
    <phoneticPr fontId="1"/>
  </si>
  <si>
    <t>※以下を記入することで押印不要</t>
    <rPh sb="1" eb="3">
      <t>イカ</t>
    </rPh>
    <rPh sb="4" eb="6">
      <t>キニュウ</t>
    </rPh>
    <rPh sb="11" eb="15">
      <t>オウインフヨウ</t>
    </rPh>
    <phoneticPr fontId="1"/>
  </si>
  <si>
    <t>　本件責任者</t>
    <rPh sb="1" eb="6">
      <t>ホンケンセキニンシャ</t>
    </rPh>
    <phoneticPr fontId="1"/>
  </si>
  <si>
    <t>　　（部署名・氏名）</t>
    <rPh sb="3" eb="6">
      <t>ブショメイ</t>
    </rPh>
    <rPh sb="7" eb="9">
      <t>シメイ</t>
    </rPh>
    <phoneticPr fontId="1"/>
  </si>
  <si>
    <t>　　（連絡先）</t>
    <rPh sb="3" eb="6">
      <t>レンラクサキ</t>
    </rPh>
    <phoneticPr fontId="1"/>
  </si>
  <si>
    <t>　担当者</t>
    <rPh sb="1" eb="4">
      <t>タントウシャ</t>
    </rPh>
    <phoneticPr fontId="1"/>
  </si>
  <si>
    <t>　（部署名・氏名）</t>
    <rPh sb="2" eb="5">
      <t>ブショメイ</t>
    </rPh>
    <rPh sb="6" eb="8">
      <t>シメイ</t>
    </rPh>
    <phoneticPr fontId="1"/>
  </si>
  <si>
    <t>　（連絡先）</t>
    <rPh sb="2" eb="5">
      <t>レンラクサキ</t>
    </rPh>
    <phoneticPr fontId="1"/>
  </si>
  <si>
    <t>　本件責任者</t>
    <rPh sb="1" eb="3">
      <t>ホンケン</t>
    </rPh>
    <rPh sb="3" eb="6">
      <t>セキニンシャ</t>
    </rPh>
    <phoneticPr fontId="1"/>
  </si>
  <si>
    <t>担当者</t>
    <rPh sb="0" eb="3">
      <t>タントウシャ</t>
    </rPh>
    <phoneticPr fontId="1"/>
  </si>
  <si>
    <t>（部署名・氏名）</t>
    <rPh sb="1" eb="4">
      <t>ブショメイ</t>
    </rPh>
    <rPh sb="5" eb="7">
      <t>シメイ</t>
    </rPh>
    <phoneticPr fontId="1"/>
  </si>
  <si>
    <t>（連絡先）</t>
    <rPh sb="1" eb="4">
      <t>レンラクサキ</t>
    </rPh>
    <phoneticPr fontId="1"/>
  </si>
  <si>
    <t>令和○年○月○日</t>
    <rPh sb="0" eb="2">
      <t>レイワ</t>
    </rPh>
    <rPh sb="3" eb="4">
      <t>ネン</t>
    </rPh>
    <rPh sb="5" eb="6">
      <t>ガツ</t>
    </rPh>
    <rPh sb="7" eb="8">
      <t>ニチ</t>
    </rPh>
    <phoneticPr fontId="4"/>
  </si>
  <si>
    <t>振込口座届出書</t>
    <rPh sb="0" eb="2">
      <t>フリコミ</t>
    </rPh>
    <rPh sb="2" eb="4">
      <t>コウザ</t>
    </rPh>
    <rPh sb="4" eb="7">
      <t>トドケデショ</t>
    </rPh>
    <phoneticPr fontId="4"/>
  </si>
  <si>
    <t>出納職　国立研究開発法人土木研究所</t>
    <rPh sb="0" eb="3">
      <t>スイトウショク</t>
    </rPh>
    <rPh sb="4" eb="6">
      <t>コクリツ</t>
    </rPh>
    <rPh sb="6" eb="8">
      <t>ケンキュウ</t>
    </rPh>
    <rPh sb="8" eb="10">
      <t>カイハツ</t>
    </rPh>
    <rPh sb="10" eb="12">
      <t>ホウジン</t>
    </rPh>
    <rPh sb="12" eb="14">
      <t>ドボク</t>
    </rPh>
    <rPh sb="14" eb="17">
      <t>ケンキュウショ</t>
    </rPh>
    <phoneticPr fontId="4"/>
  </si>
  <si>
    <t>　　　　寒地土木研究所管理部長　殿</t>
    <rPh sb="4" eb="6">
      <t>カンチ</t>
    </rPh>
    <rPh sb="6" eb="8">
      <t>ドボク</t>
    </rPh>
    <rPh sb="8" eb="11">
      <t>ケンキュウショ</t>
    </rPh>
    <rPh sb="11" eb="13">
      <t>カンリ</t>
    </rPh>
    <rPh sb="13" eb="15">
      <t>ブチョウ</t>
    </rPh>
    <rPh sb="16" eb="17">
      <t>トノ</t>
    </rPh>
    <phoneticPr fontId="4"/>
  </si>
  <si>
    <t>振込口座につきまして、下記のとおり届け出ます。</t>
    <rPh sb="0" eb="2">
      <t>フリコミ</t>
    </rPh>
    <rPh sb="2" eb="4">
      <t>コウザ</t>
    </rPh>
    <rPh sb="11" eb="13">
      <t>カキ</t>
    </rPh>
    <rPh sb="17" eb="18">
      <t>トド</t>
    </rPh>
    <rPh sb="19" eb="20">
      <t>デ</t>
    </rPh>
    <phoneticPr fontId="4"/>
  </si>
  <si>
    <t>【完成払、完了払等】</t>
    <rPh sb="1" eb="3">
      <t>カンセイ</t>
    </rPh>
    <rPh sb="3" eb="4">
      <t>バライ</t>
    </rPh>
    <rPh sb="5" eb="7">
      <t>カンリョウ</t>
    </rPh>
    <rPh sb="7" eb="8">
      <t>バライ</t>
    </rPh>
    <rPh sb="8" eb="9">
      <t>トウ</t>
    </rPh>
    <phoneticPr fontId="4"/>
  </si>
  <si>
    <t>振込先</t>
    <rPh sb="0" eb="3">
      <t>フリコミサキ</t>
    </rPh>
    <phoneticPr fontId="4"/>
  </si>
  <si>
    <t>金融機関</t>
    <rPh sb="0" eb="2">
      <t>キンユウ</t>
    </rPh>
    <rPh sb="2" eb="4">
      <t>キカン</t>
    </rPh>
    <phoneticPr fontId="4"/>
  </si>
  <si>
    <t>銀行</t>
    <rPh sb="0" eb="2">
      <t>ギンコウ</t>
    </rPh>
    <phoneticPr fontId="4"/>
  </si>
  <si>
    <t>支店名</t>
    <rPh sb="0" eb="3">
      <t>シテンメイ</t>
    </rPh>
    <phoneticPr fontId="4"/>
  </si>
  <si>
    <t>支店</t>
    <rPh sb="0" eb="2">
      <t>シテン</t>
    </rPh>
    <phoneticPr fontId="4"/>
  </si>
  <si>
    <t>預金種別</t>
    <rPh sb="0" eb="2">
      <t>ヨキン</t>
    </rPh>
    <rPh sb="2" eb="4">
      <t>シュベツ</t>
    </rPh>
    <phoneticPr fontId="4"/>
  </si>
  <si>
    <t>口座番号</t>
    <rPh sb="0" eb="2">
      <t>コウザ</t>
    </rPh>
    <rPh sb="2" eb="4">
      <t>バンゴウ</t>
    </rPh>
    <phoneticPr fontId="4"/>
  </si>
  <si>
    <t>フリガナ</t>
  </si>
  <si>
    <t>口座名義</t>
    <rPh sb="0" eb="2">
      <t>コウザ</t>
    </rPh>
    <rPh sb="2" eb="4">
      <t>メイギ</t>
    </rPh>
    <phoneticPr fontId="4"/>
  </si>
  <si>
    <t>【前払】</t>
    <rPh sb="1" eb="3">
      <t>マエバライ</t>
    </rPh>
    <phoneticPr fontId="4"/>
  </si>
  <si>
    <t>※</t>
    <phoneticPr fontId="22"/>
  </si>
  <si>
    <t>以下の記入をお願いします。</t>
    <rPh sb="0" eb="2">
      <t>イカ</t>
    </rPh>
    <rPh sb="3" eb="5">
      <t>キニュウ</t>
    </rPh>
    <rPh sb="7" eb="8">
      <t>ネガ</t>
    </rPh>
    <phoneticPr fontId="22"/>
  </si>
  <si>
    <t>適格請求書発行事業者該当の有無</t>
    <rPh sb="0" eb="2">
      <t>テキカク</t>
    </rPh>
    <rPh sb="2" eb="5">
      <t>セイキュウショ</t>
    </rPh>
    <rPh sb="5" eb="7">
      <t>ハッコウ</t>
    </rPh>
    <rPh sb="7" eb="10">
      <t>ジギョウシャ</t>
    </rPh>
    <rPh sb="10" eb="12">
      <t>ガイトウ</t>
    </rPh>
    <rPh sb="13" eb="15">
      <t>ウム</t>
    </rPh>
    <phoneticPr fontId="4"/>
  </si>
  <si>
    <t>有</t>
    <rPh sb="0" eb="1">
      <t>アリ</t>
    </rPh>
    <phoneticPr fontId="4"/>
  </si>
  <si>
    <t>無</t>
    <rPh sb="0" eb="1">
      <t>ナ</t>
    </rPh>
    <phoneticPr fontId="4"/>
  </si>
  <si>
    <t>適格請求書発行事業者登録番号</t>
    <rPh sb="0" eb="2">
      <t>テキカク</t>
    </rPh>
    <rPh sb="2" eb="5">
      <t>セイキュウショ</t>
    </rPh>
    <rPh sb="5" eb="7">
      <t>ハッコウ</t>
    </rPh>
    <rPh sb="7" eb="10">
      <t>ジギョウシャ</t>
    </rPh>
    <rPh sb="10" eb="12">
      <t>トウロク</t>
    </rPh>
    <rPh sb="12" eb="14">
      <t>バンゴウ</t>
    </rPh>
    <phoneticPr fontId="4"/>
  </si>
  <si>
    <r>
      <rPr>
        <sz val="20"/>
        <rFont val="ＭＳ 明朝"/>
        <family val="1"/>
        <charset val="128"/>
      </rPr>
      <t>説　　明　　書</t>
    </r>
    <rPh sb="0" eb="7">
      <t>セツメイショ</t>
    </rPh>
    <phoneticPr fontId="27"/>
  </si>
  <si>
    <t>令和　　年　　月　　日</t>
    <rPh sb="0" eb="2">
      <t>レイワ</t>
    </rPh>
    <rPh sb="4" eb="5">
      <t>ネン</t>
    </rPh>
    <rPh sb="7" eb="11">
      <t>ガッピ</t>
    </rPh>
    <phoneticPr fontId="27"/>
  </si>
  <si>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10"/>
  </si>
  <si>
    <r>
      <rPr>
        <sz val="12"/>
        <rFont val="ＭＳ 明朝"/>
        <family val="1"/>
        <charset val="128"/>
      </rPr>
      <t>氏名</t>
    </r>
    <r>
      <rPr>
        <sz val="8"/>
        <rFont val="ＭＳ 明朝"/>
        <family val="1"/>
        <charset val="128"/>
      </rPr>
      <t>（法人にあっては商号又は名称及び代表者の氏名）</t>
    </r>
    <rPh sb="0" eb="2">
      <t>シメイ</t>
    </rPh>
    <rPh sb="3" eb="5">
      <t>ホウジン</t>
    </rPh>
    <rPh sb="10" eb="12">
      <t>ショウゴウ</t>
    </rPh>
    <rPh sb="12" eb="13">
      <t>マタ</t>
    </rPh>
    <rPh sb="14" eb="16">
      <t>メイショウ</t>
    </rPh>
    <rPh sb="16" eb="17">
      <t>オヨ</t>
    </rPh>
    <rPh sb="18" eb="21">
      <t>ダイヒョウシャ</t>
    </rPh>
    <rPh sb="22" eb="24">
      <t>シメイ</t>
    </rPh>
    <phoneticPr fontId="27"/>
  </si>
  <si>
    <r>
      <rPr>
        <sz val="9"/>
        <rFont val="ＭＳ 明朝"/>
        <family val="1"/>
        <charset val="128"/>
      </rPr>
      <t>印</t>
    </r>
    <rPh sb="0" eb="1">
      <t>イン</t>
    </rPh>
    <phoneticPr fontId="27"/>
  </si>
  <si>
    <r>
      <rPr>
        <sz val="12"/>
        <rFont val="ＭＳ 明朝"/>
        <family val="1"/>
        <charset val="128"/>
      </rPr>
      <t>（郵便番号　　　－　　　）電話番号　　　－　　　－　　</t>
    </r>
    <rPh sb="1" eb="3">
      <t>ユウビン</t>
    </rPh>
    <rPh sb="3" eb="5">
      <t>バンゴウ</t>
    </rPh>
    <rPh sb="13" eb="15">
      <t>デンワ</t>
    </rPh>
    <rPh sb="15" eb="17">
      <t>バンゴウ</t>
    </rPh>
    <phoneticPr fontId="27"/>
  </si>
  <si>
    <r>
      <rPr>
        <sz val="12"/>
        <rFont val="ＭＳ 明朝"/>
        <family val="1"/>
        <charset val="128"/>
      </rPr>
      <t>住所</t>
    </r>
    <rPh sb="0" eb="2">
      <t>ジュウショ</t>
    </rPh>
    <phoneticPr fontId="27"/>
  </si>
  <si>
    <r>
      <rPr>
        <sz val="12"/>
        <rFont val="ＭＳ 明朝"/>
        <family val="1"/>
        <charset val="128"/>
      </rPr>
      <t>　建設工事に係る資材の再資源化等に関する法律第</t>
    </r>
    <r>
      <rPr>
        <sz val="12"/>
        <rFont val="Times New Roman"/>
        <family val="1"/>
      </rPr>
      <t>12</t>
    </r>
    <r>
      <rPr>
        <sz val="12"/>
        <rFont val="ＭＳ 明朝"/>
        <family val="1"/>
        <charset val="128"/>
      </rPr>
      <t>条第</t>
    </r>
    <r>
      <rPr>
        <sz val="12"/>
        <rFont val="Times New Roman"/>
        <family val="1"/>
      </rPr>
      <t>1</t>
    </r>
    <r>
      <rPr>
        <sz val="12"/>
        <rFont val="ＭＳ 明朝"/>
        <family val="1"/>
        <charset val="128"/>
      </rPr>
      <t>項の規定により、対象建設工事の分別解体等の計画等に係る事項について説明します。</t>
    </r>
    <rPh sb="1" eb="3">
      <t>ケンセツ</t>
    </rPh>
    <rPh sb="3" eb="5">
      <t>コウジ</t>
    </rPh>
    <rPh sb="6" eb="7">
      <t>カカ</t>
    </rPh>
    <rPh sb="8" eb="10">
      <t>シザイ</t>
    </rPh>
    <rPh sb="11" eb="12">
      <t>サイ</t>
    </rPh>
    <rPh sb="12" eb="15">
      <t>シゲンカ</t>
    </rPh>
    <rPh sb="15" eb="16">
      <t>トウ</t>
    </rPh>
    <rPh sb="17" eb="18">
      <t>カン</t>
    </rPh>
    <rPh sb="20" eb="22">
      <t>ホウリツ</t>
    </rPh>
    <rPh sb="22" eb="23">
      <t>ダイ</t>
    </rPh>
    <rPh sb="25" eb="26">
      <t>ジョウ</t>
    </rPh>
    <rPh sb="26" eb="27">
      <t>ダイ</t>
    </rPh>
    <rPh sb="28" eb="29">
      <t>コウ</t>
    </rPh>
    <rPh sb="30" eb="32">
      <t>キテイ</t>
    </rPh>
    <rPh sb="36" eb="38">
      <t>タイショウ</t>
    </rPh>
    <rPh sb="38" eb="39">
      <t>ケンセツ</t>
    </rPh>
    <phoneticPr fontId="27"/>
  </si>
  <si>
    <r>
      <rPr>
        <sz val="12"/>
        <rFont val="ＭＳ 明朝"/>
        <family val="1"/>
        <charset val="128"/>
      </rPr>
      <t>記</t>
    </r>
    <rPh sb="0" eb="1">
      <t>キ</t>
    </rPh>
    <phoneticPr fontId="27"/>
  </si>
  <si>
    <r>
      <t>1</t>
    </r>
    <r>
      <rPr>
        <sz val="12"/>
        <rFont val="ＭＳ 明朝"/>
        <family val="1"/>
        <charset val="128"/>
      </rPr>
      <t>．工事の名称</t>
    </r>
    <rPh sb="2" eb="4">
      <t>コウジ</t>
    </rPh>
    <rPh sb="5" eb="7">
      <t>メイショウ</t>
    </rPh>
    <phoneticPr fontId="27"/>
  </si>
  <si>
    <r>
      <t>2</t>
    </r>
    <r>
      <rPr>
        <sz val="12"/>
        <rFont val="ＭＳ 明朝"/>
        <family val="1"/>
        <charset val="128"/>
      </rPr>
      <t>．工事の場所</t>
    </r>
    <rPh sb="2" eb="4">
      <t>コウジ</t>
    </rPh>
    <rPh sb="5" eb="7">
      <t>バショ</t>
    </rPh>
    <phoneticPr fontId="27"/>
  </si>
  <si>
    <r>
      <t>3</t>
    </r>
    <r>
      <rPr>
        <sz val="12"/>
        <rFont val="ＭＳ 明朝"/>
        <family val="1"/>
        <charset val="128"/>
      </rPr>
      <t>．説明内容</t>
    </r>
    <rPh sb="2" eb="4">
      <t>セツメイ</t>
    </rPh>
    <rPh sb="4" eb="6">
      <t>ナイヨウ</t>
    </rPh>
    <phoneticPr fontId="27"/>
  </si>
  <si>
    <r>
      <rPr>
        <sz val="12"/>
        <rFont val="ＭＳ 明朝"/>
        <family val="1"/>
        <charset val="128"/>
      </rPr>
      <t>添付資料のとおり</t>
    </r>
    <rPh sb="0" eb="2">
      <t>テンプ</t>
    </rPh>
    <rPh sb="2" eb="4">
      <t>シリョウ</t>
    </rPh>
    <phoneticPr fontId="27"/>
  </si>
  <si>
    <r>
      <t>4</t>
    </r>
    <r>
      <rPr>
        <sz val="12"/>
        <rFont val="ＭＳ 明朝"/>
        <family val="1"/>
        <charset val="128"/>
      </rPr>
      <t>．添付資料</t>
    </r>
    <rPh sb="2" eb="4">
      <t>テンプ</t>
    </rPh>
    <rPh sb="4" eb="6">
      <t>シリョウ</t>
    </rPh>
    <phoneticPr fontId="27"/>
  </si>
  <si>
    <r>
      <rPr>
        <sz val="12"/>
        <rFont val="ＭＳ 明朝"/>
        <family val="1"/>
        <charset val="128"/>
      </rPr>
      <t>　　①別表（別表</t>
    </r>
    <r>
      <rPr>
        <sz val="12"/>
        <rFont val="Times New Roman"/>
        <family val="1"/>
      </rPr>
      <t>1</t>
    </r>
    <r>
      <rPr>
        <sz val="12"/>
        <rFont val="ＭＳ 明朝"/>
        <family val="1"/>
        <charset val="128"/>
      </rPr>
      <t>～</t>
    </r>
    <r>
      <rPr>
        <sz val="12"/>
        <rFont val="Times New Roman"/>
        <family val="1"/>
      </rPr>
      <t>3</t>
    </r>
    <r>
      <rPr>
        <sz val="12"/>
        <rFont val="ＭＳ 明朝"/>
        <family val="1"/>
        <charset val="128"/>
      </rPr>
      <t>のうち該当するものに必要事項を記載したもの）</t>
    </r>
    <rPh sb="3" eb="4">
      <t>ベツ</t>
    </rPh>
    <rPh sb="4" eb="5">
      <t>ヒョウ</t>
    </rPh>
    <rPh sb="6" eb="8">
      <t>ベッピョウ</t>
    </rPh>
    <rPh sb="14" eb="16">
      <t>ガイトウ</t>
    </rPh>
    <rPh sb="21" eb="23">
      <t>ヒツヨウ</t>
    </rPh>
    <rPh sb="23" eb="25">
      <t>ジコウ</t>
    </rPh>
    <rPh sb="26" eb="28">
      <t>キサイ</t>
    </rPh>
    <phoneticPr fontId="27"/>
  </si>
  <si>
    <t>　　　□別表1（建築物に係る解体工事）</t>
    <rPh sb="4" eb="6">
      <t>ベツヒョウ</t>
    </rPh>
    <rPh sb="8" eb="11">
      <t>ケンチクブツ</t>
    </rPh>
    <rPh sb="12" eb="13">
      <t>カカ</t>
    </rPh>
    <rPh sb="14" eb="16">
      <t>カイタイ</t>
    </rPh>
    <rPh sb="16" eb="18">
      <t>コウジ</t>
    </rPh>
    <phoneticPr fontId="27"/>
  </si>
  <si>
    <t>　　　□別表2（建築物に係る新築工事等（新築・増築・修繕・模様替））</t>
    <rPh sb="4" eb="6">
      <t>ベツヒョウ</t>
    </rPh>
    <rPh sb="8" eb="10">
      <t>ケンチク</t>
    </rPh>
    <rPh sb="10" eb="11">
      <t>ブツ</t>
    </rPh>
    <rPh sb="12" eb="13">
      <t>カカ</t>
    </rPh>
    <rPh sb="14" eb="16">
      <t>シンチク</t>
    </rPh>
    <rPh sb="16" eb="18">
      <t>コウジ</t>
    </rPh>
    <rPh sb="18" eb="19">
      <t>トウ</t>
    </rPh>
    <rPh sb="20" eb="22">
      <t>シンチク</t>
    </rPh>
    <rPh sb="23" eb="25">
      <t>ゾウチク</t>
    </rPh>
    <rPh sb="26" eb="28">
      <t>シュウゼン</t>
    </rPh>
    <rPh sb="29" eb="32">
      <t>モヨウガ</t>
    </rPh>
    <phoneticPr fontId="27"/>
  </si>
  <si>
    <t>　　　□別表3（建築物以外のものに係る解体工事又は新築工事等（土木工事等））</t>
    <rPh sb="4" eb="6">
      <t>ベツヒョウ</t>
    </rPh>
    <rPh sb="8" eb="11">
      <t>ケンチクブツ</t>
    </rPh>
    <rPh sb="11" eb="13">
      <t>イガイ</t>
    </rPh>
    <rPh sb="17" eb="18">
      <t>カカ</t>
    </rPh>
    <rPh sb="19" eb="21">
      <t>カイタイ</t>
    </rPh>
    <rPh sb="21" eb="23">
      <t>コウジ</t>
    </rPh>
    <rPh sb="23" eb="24">
      <t>マタ</t>
    </rPh>
    <rPh sb="25" eb="27">
      <t>シンチク</t>
    </rPh>
    <rPh sb="27" eb="29">
      <t>コウジ</t>
    </rPh>
    <rPh sb="29" eb="30">
      <t>トウ</t>
    </rPh>
    <rPh sb="31" eb="33">
      <t>ドボク</t>
    </rPh>
    <rPh sb="33" eb="35">
      <t>コウジ</t>
    </rPh>
    <rPh sb="35" eb="36">
      <t>トウ</t>
    </rPh>
    <phoneticPr fontId="27"/>
  </si>
  <si>
    <r>
      <rPr>
        <sz val="12"/>
        <rFont val="ＭＳ 明朝"/>
        <family val="1"/>
        <charset val="128"/>
      </rPr>
      <t>　　②工程の概要を示す資料（できるだけ図面、表等を利用する。）</t>
    </r>
    <rPh sb="3" eb="5">
      <t>コウテイ</t>
    </rPh>
    <rPh sb="6" eb="8">
      <t>ガイヨウ</t>
    </rPh>
    <rPh sb="9" eb="10">
      <t>シメ</t>
    </rPh>
    <rPh sb="11" eb="13">
      <t>シリョウ</t>
    </rPh>
    <rPh sb="19" eb="21">
      <t>ズメン</t>
    </rPh>
    <rPh sb="22" eb="23">
      <t>ヒョウ</t>
    </rPh>
    <rPh sb="23" eb="24">
      <t>トウ</t>
    </rPh>
    <rPh sb="25" eb="27">
      <t>リヨウ</t>
    </rPh>
    <phoneticPr fontId="27"/>
  </si>
  <si>
    <t>令和　　年　　月　　日</t>
    <rPh sb="0" eb="2">
      <t>レイワ</t>
    </rPh>
    <rPh sb="4" eb="11">
      <t>ネンガッピ</t>
    </rPh>
    <phoneticPr fontId="27"/>
  </si>
  <si>
    <r>
      <rPr>
        <sz val="12"/>
        <rFont val="ＭＳ 明朝"/>
        <family val="1"/>
        <charset val="128"/>
      </rPr>
      <t>落札者</t>
    </r>
    <rPh sb="0" eb="3">
      <t>ラクサツシャ</t>
    </rPh>
    <phoneticPr fontId="27"/>
  </si>
  <si>
    <r>
      <rPr>
        <sz val="12"/>
        <rFont val="ＭＳ 明朝"/>
        <family val="1"/>
        <charset val="128"/>
      </rPr>
      <t>氏名</t>
    </r>
    <rPh sb="0" eb="2">
      <t>シメイ</t>
    </rPh>
    <phoneticPr fontId="27"/>
  </si>
  <si>
    <r>
      <rPr>
        <sz val="12"/>
        <rFont val="ＭＳ 明朝"/>
        <family val="1"/>
        <charset val="128"/>
      </rPr>
      <t>印</t>
    </r>
    <rPh sb="0" eb="1">
      <t>イン</t>
    </rPh>
    <phoneticPr fontId="27"/>
  </si>
  <si>
    <r>
      <rPr>
        <sz val="12"/>
        <rFont val="ＭＳ 明朝"/>
        <family val="1"/>
        <charset val="128"/>
      </rPr>
      <t>契約書記載事項の確認について</t>
    </r>
    <rPh sb="0" eb="3">
      <t>ケイヤクショ</t>
    </rPh>
    <rPh sb="3" eb="5">
      <t>キサイ</t>
    </rPh>
    <rPh sb="5" eb="7">
      <t>ジコウ</t>
    </rPh>
    <rPh sb="8" eb="10">
      <t>カクニン</t>
    </rPh>
    <phoneticPr fontId="27"/>
  </si>
  <si>
    <r>
      <rPr>
        <sz val="12"/>
        <rFont val="ＭＳ 明朝"/>
        <family val="1"/>
        <charset val="128"/>
      </rPr>
      <t>　下記工事に係る建設リサイクル法第</t>
    </r>
    <r>
      <rPr>
        <sz val="12"/>
        <rFont val="Times New Roman"/>
        <family val="1"/>
      </rPr>
      <t>13</t>
    </r>
    <r>
      <rPr>
        <sz val="12"/>
        <rFont val="ＭＳ 明朝"/>
        <family val="1"/>
        <charset val="128"/>
      </rPr>
      <t>条第</t>
    </r>
    <r>
      <rPr>
        <sz val="12"/>
        <rFont val="Times New Roman"/>
        <family val="1"/>
      </rPr>
      <t>1</t>
    </r>
    <r>
      <rPr>
        <sz val="12"/>
        <rFont val="ＭＳ 明朝"/>
        <family val="1"/>
        <charset val="128"/>
      </rPr>
      <t>項に規定する契約書記載事項について、別紙のとおり提出します。</t>
    </r>
    <rPh sb="1" eb="3">
      <t>カキ</t>
    </rPh>
    <rPh sb="3" eb="5">
      <t>コウジ</t>
    </rPh>
    <rPh sb="6" eb="7">
      <t>カカ</t>
    </rPh>
    <rPh sb="8" eb="10">
      <t>ケンセツ</t>
    </rPh>
    <rPh sb="15" eb="16">
      <t>ホウ</t>
    </rPh>
    <rPh sb="16" eb="17">
      <t>ダイ</t>
    </rPh>
    <rPh sb="19" eb="20">
      <t>ジョウ</t>
    </rPh>
    <rPh sb="20" eb="21">
      <t>ダイ</t>
    </rPh>
    <rPh sb="22" eb="23">
      <t>コウ</t>
    </rPh>
    <rPh sb="24" eb="26">
      <t>キテイ</t>
    </rPh>
    <rPh sb="28" eb="30">
      <t>ケイヤク</t>
    </rPh>
    <rPh sb="30" eb="31">
      <t>ショ</t>
    </rPh>
    <rPh sb="31" eb="33">
      <t>キサイ</t>
    </rPh>
    <rPh sb="33" eb="35">
      <t>ジコウ</t>
    </rPh>
    <phoneticPr fontId="27"/>
  </si>
  <si>
    <r>
      <rPr>
        <sz val="12"/>
        <rFont val="ＭＳ 明朝"/>
        <family val="1"/>
        <charset val="128"/>
      </rPr>
      <t>工事名</t>
    </r>
    <rPh sb="0" eb="3">
      <t>コウジメイ</t>
    </rPh>
    <phoneticPr fontId="27"/>
  </si>
  <si>
    <t>（別紙）</t>
  </si>
  <si>
    <t>建築物以外のものに係る解体工事又は新築工事等 （土木工事等）</t>
  </si>
  <si>
    <t>１． 分別解体等の方法</t>
  </si>
  <si>
    <t>工程ごとの作業内容及び解体方法</t>
    <phoneticPr fontId="10"/>
  </si>
  <si>
    <t xml:space="preserve">工程 </t>
  </si>
  <si>
    <t xml:space="preserve">作  業  内  容 </t>
  </si>
  <si>
    <t xml:space="preserve">分別解体等の方法(※) </t>
  </si>
  <si>
    <t xml:space="preserve">①仮設 </t>
  </si>
  <si>
    <t xml:space="preserve">仮設工事 </t>
  </si>
  <si>
    <t xml:space="preserve">□手作業 </t>
  </si>
  <si>
    <t xml:space="preserve">□有     　　　　　   □無 </t>
    <phoneticPr fontId="10"/>
  </si>
  <si>
    <t xml:space="preserve">□手作業 ・機械作業の併用 </t>
  </si>
  <si>
    <t xml:space="preserve">②土工 </t>
  </si>
  <si>
    <t xml:space="preserve">土工事 </t>
  </si>
  <si>
    <t xml:space="preserve">□有    　　　　　    □無 </t>
    <phoneticPr fontId="10"/>
  </si>
  <si>
    <t xml:space="preserve">③基礎 </t>
  </si>
  <si>
    <t xml:space="preserve">基礎工事 </t>
  </si>
  <si>
    <t xml:space="preserve">④本体構造 </t>
  </si>
  <si>
    <t xml:space="preserve">本体構造の工事 </t>
  </si>
  <si>
    <t xml:space="preserve">⑤本体付属品 </t>
  </si>
  <si>
    <t xml:space="preserve">本体付属品の工事 </t>
  </si>
  <si>
    <t xml:space="preserve">⑥その他 </t>
  </si>
  <si>
    <t xml:space="preserve">その他の工事 </t>
  </si>
  <si>
    <t xml:space="preserve">（              ） </t>
  </si>
  <si>
    <t>※「分別解体等の方法」の欄については、該当がない場合は記載の必要はない。</t>
  </si>
  <si>
    <t xml:space="preserve">２．解体工事に要する費用（直接工事費）  </t>
    <phoneticPr fontId="10"/>
  </si>
  <si>
    <t xml:space="preserve">                                   ○○円（税抜き）</t>
    <phoneticPr fontId="10"/>
  </si>
  <si>
    <t>（注）  ・解体工事の場合のみ記載する。
　　　　・解体工事に伴う分別解体及び積込みに要する費用とする。
　　　　・仮設費及び運搬費は含まない。</t>
    <phoneticPr fontId="10"/>
  </si>
  <si>
    <t>３．再資源化等をする施設の名称及び所在地</t>
  </si>
  <si>
    <t xml:space="preserve">特定建設資材廃棄物の種類 </t>
  </si>
  <si>
    <t xml:space="preserve">施設の名称 </t>
  </si>
  <si>
    <t xml:space="preserve">所在地 </t>
  </si>
  <si>
    <t>４． 再資源化等に要する費用 （直接工事費）</t>
    <phoneticPr fontId="10"/>
  </si>
  <si>
    <t xml:space="preserve">                                  ○○円（税抜き）</t>
    <phoneticPr fontId="10"/>
  </si>
  <si>
    <t>（注）  ・運搬費を含む。</t>
    <phoneticPr fontId="10"/>
  </si>
  <si>
    <t>　</t>
    <phoneticPr fontId="1"/>
  </si>
  <si>
    <r>
      <t xml:space="preserve">  </t>
    </r>
    <r>
      <rPr>
        <sz val="12"/>
        <rFont val="ＭＳ Ｐ明朝"/>
        <family val="1"/>
        <charset val="128"/>
      </rPr>
      <t>寒地土木研究所長　○○　○○　殿</t>
    </r>
  </si>
  <si>
    <r>
      <t xml:space="preserve">  </t>
    </r>
    <r>
      <rPr>
        <sz val="11"/>
        <rFont val="ＭＳ Ｐ明朝"/>
        <family val="1"/>
        <charset val="128"/>
      </rPr>
      <t>寒地土木研究所長　○○　○○　殿</t>
    </r>
    <phoneticPr fontId="1"/>
  </si>
  <si>
    <t>別表３</t>
    <rPh sb="0" eb="1">
      <t>ベツ</t>
    </rPh>
    <rPh sb="1" eb="2">
      <t>ヒョウ</t>
    </rPh>
    <phoneticPr fontId="4"/>
  </si>
  <si>
    <t>（Ａ４）</t>
    <phoneticPr fontId="4"/>
  </si>
  <si>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4"/>
  </si>
  <si>
    <t>分別解体等の計画等</t>
    <rPh sb="0" eb="2">
      <t>ブンベツ</t>
    </rPh>
    <rPh sb="2" eb="5">
      <t>カイタイトウ</t>
    </rPh>
    <rPh sb="6" eb="8">
      <t>ケイカク</t>
    </rPh>
    <rPh sb="8" eb="9">
      <t>ナド</t>
    </rPh>
    <phoneticPr fontId="4"/>
  </si>
  <si>
    <t>工作物の構造
（解体工事のみ）</t>
    <rPh sb="0" eb="3">
      <t>コウサクブツ</t>
    </rPh>
    <rPh sb="4" eb="6">
      <t>コウゾウ</t>
    </rPh>
    <rPh sb="8" eb="10">
      <t>カイタイ</t>
    </rPh>
    <rPh sb="10" eb="12">
      <t>コウジ</t>
    </rPh>
    <phoneticPr fontId="4"/>
  </si>
  <si>
    <t>□鉄筋コンクリート造　□その他（　　　　　　　　　　　　　）</t>
    <rPh sb="1" eb="3">
      <t>テッキン</t>
    </rPh>
    <rPh sb="9" eb="10">
      <t>ゾウ</t>
    </rPh>
    <rPh sb="14" eb="15">
      <t>タ</t>
    </rPh>
    <phoneticPr fontId="4"/>
  </si>
  <si>
    <t>工事の種類</t>
    <rPh sb="0" eb="2">
      <t>コウジ</t>
    </rPh>
    <rPh sb="3" eb="5">
      <t>シュルイ</t>
    </rPh>
    <phoneticPr fontId="4"/>
  </si>
  <si>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4"/>
  </si>
  <si>
    <t>□電気　□水道　□ガス　□下水道　□鉄道　□電話</t>
    <rPh sb="1" eb="3">
      <t>デンキ</t>
    </rPh>
    <rPh sb="5" eb="7">
      <t>スイドウ</t>
    </rPh>
    <rPh sb="13" eb="16">
      <t>ゲスイドウ</t>
    </rPh>
    <rPh sb="18" eb="20">
      <t>テツドウ</t>
    </rPh>
    <rPh sb="22" eb="24">
      <t>デンワ</t>
    </rPh>
    <phoneticPr fontId="4"/>
  </si>
  <si>
    <t>□その他（　　　　　　　　　　　　　　　　　　　　　　　　）</t>
    <rPh sb="3" eb="4">
      <t>タ</t>
    </rPh>
    <phoneticPr fontId="4"/>
  </si>
  <si>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4"/>
  </si>
  <si>
    <t>□コンクリート　□コンクリート及び鉄から成る建設資材</t>
    <rPh sb="15" eb="16">
      <t>オヨ</t>
    </rPh>
    <rPh sb="17" eb="18">
      <t>テツ</t>
    </rPh>
    <rPh sb="20" eb="21">
      <t>ナ</t>
    </rPh>
    <rPh sb="22" eb="24">
      <t>ケンセツ</t>
    </rPh>
    <rPh sb="24" eb="26">
      <t>シザイ</t>
    </rPh>
    <phoneticPr fontId="4"/>
  </si>
  <si>
    <t>□アスファルト・コンクリート　□木材</t>
    <rPh sb="16" eb="18">
      <t>モクザイ</t>
    </rPh>
    <phoneticPr fontId="4"/>
  </si>
  <si>
    <t>工作物に関する調査の結果</t>
    <rPh sb="0" eb="3">
      <t>コウサクブツ</t>
    </rPh>
    <rPh sb="4" eb="5">
      <t>カン</t>
    </rPh>
    <rPh sb="7" eb="9">
      <t>チョウサ</t>
    </rPh>
    <rPh sb="10" eb="12">
      <t>ケッカ</t>
    </rPh>
    <phoneticPr fontId="4"/>
  </si>
  <si>
    <t>工作物の状況</t>
    <rPh sb="0" eb="3">
      <t>コウサクブツ</t>
    </rPh>
    <rPh sb="4" eb="6">
      <t>ジョウキョウ</t>
    </rPh>
    <phoneticPr fontId="4"/>
  </si>
  <si>
    <r>
      <t>築年数</t>
    </r>
    <r>
      <rPr>
        <u/>
        <sz val="11"/>
        <rFont val="ＪＳ明朝"/>
        <family val="1"/>
        <charset val="128"/>
      </rPr>
      <t>　　　　</t>
    </r>
    <r>
      <rPr>
        <sz val="11"/>
        <rFont val="ＪＳ明朝"/>
        <family val="1"/>
        <charset val="128"/>
      </rPr>
      <t>年</t>
    </r>
    <r>
      <rPr>
        <sz val="11"/>
        <rFont val="ＪＳ明朝"/>
        <family val="1"/>
        <charset val="128"/>
      </rPr>
      <t xml:space="preserve">
</t>
    </r>
    <rPh sb="0" eb="3">
      <t>チクネンスウ</t>
    </rPh>
    <rPh sb="7" eb="8">
      <t>ネン</t>
    </rPh>
    <phoneticPr fontId="4"/>
  </si>
  <si>
    <t>その他（　　　　　　　　　　　　　　　　　　　　　　　　　）</t>
    <phoneticPr fontId="4"/>
  </si>
  <si>
    <t>周辺状況</t>
    <rPh sb="0" eb="2">
      <t>シュウヘン</t>
    </rPh>
    <rPh sb="2" eb="4">
      <t>ジョウキョウ</t>
    </rPh>
    <phoneticPr fontId="4"/>
  </si>
  <si>
    <t>周辺にある施設　□住宅　□商業施設　□学校</t>
    <rPh sb="0" eb="2">
      <t>シュウヘン</t>
    </rPh>
    <rPh sb="5" eb="7">
      <t>シセツ</t>
    </rPh>
    <rPh sb="9" eb="11">
      <t>ジュウタク</t>
    </rPh>
    <rPh sb="13" eb="15">
      <t>ショウギョウ</t>
    </rPh>
    <rPh sb="15" eb="17">
      <t>シセツ</t>
    </rPh>
    <rPh sb="19" eb="21">
      <t>ガッコウ</t>
    </rPh>
    <phoneticPr fontId="4"/>
  </si>
  <si>
    <t>　　　　　　　　□病院　□その他（　　　　　　　　　　　　）</t>
    <rPh sb="9" eb="11">
      <t>ビョウイン</t>
    </rPh>
    <rPh sb="15" eb="16">
      <t>タ</t>
    </rPh>
    <phoneticPr fontId="4"/>
  </si>
  <si>
    <r>
      <t>敷地境界との最短距離　約</t>
    </r>
    <r>
      <rPr>
        <u/>
        <sz val="11"/>
        <rFont val="ＪＳ明朝"/>
        <family val="1"/>
        <charset val="128"/>
      </rPr>
      <t>　　　　　</t>
    </r>
    <r>
      <rPr>
        <sz val="11"/>
        <rFont val="ＪＳ明朝"/>
        <family val="1"/>
        <charset val="128"/>
      </rPr>
      <t xml:space="preserve">ｍ
</t>
    </r>
    <phoneticPr fontId="4"/>
  </si>
  <si>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4"/>
  </si>
  <si>
    <t>工事着手前に実施する措置の内容</t>
    <rPh sb="0" eb="2">
      <t>コウジ</t>
    </rPh>
    <rPh sb="2" eb="4">
      <t>チャクシュ</t>
    </rPh>
    <rPh sb="4" eb="5">
      <t>マエ</t>
    </rPh>
    <rPh sb="6" eb="8">
      <t>ジッシ</t>
    </rPh>
    <rPh sb="10" eb="12">
      <t>ソチ</t>
    </rPh>
    <rPh sb="13" eb="15">
      <t>ナイヨウ</t>
    </rPh>
    <phoneticPr fontId="4"/>
  </si>
  <si>
    <t>作業場所</t>
    <rPh sb="0" eb="2">
      <t>サギョウ</t>
    </rPh>
    <rPh sb="2" eb="4">
      <t>バショ</t>
    </rPh>
    <phoneticPr fontId="4"/>
  </si>
  <si>
    <t xml:space="preserve">作業場所　□十分　□不十分
</t>
    <rPh sb="0" eb="2">
      <t>サギョウ</t>
    </rPh>
    <rPh sb="2" eb="4">
      <t>バショ</t>
    </rPh>
    <rPh sb="6" eb="8">
      <t>ジュウブン</t>
    </rPh>
    <rPh sb="10" eb="13">
      <t>フジュウブン</t>
    </rPh>
    <phoneticPr fontId="4"/>
  </si>
  <si>
    <t>その他（　　　　　　　　　）</t>
    <phoneticPr fontId="4"/>
  </si>
  <si>
    <t>搬出経路</t>
    <rPh sb="0" eb="2">
      <t>ハンシュツ</t>
    </rPh>
    <rPh sb="2" eb="4">
      <t>ケイロ</t>
    </rPh>
    <phoneticPr fontId="4"/>
  </si>
  <si>
    <t xml:space="preserve">障害物　□有（　　　）　□無
</t>
    <rPh sb="0" eb="3">
      <t>ショウガイブツ</t>
    </rPh>
    <rPh sb="5" eb="6">
      <t>ア</t>
    </rPh>
    <rPh sb="13" eb="14">
      <t>ナ</t>
    </rPh>
    <phoneticPr fontId="4"/>
  </si>
  <si>
    <r>
      <t>前面道路の幅員　約</t>
    </r>
    <r>
      <rPr>
        <u/>
        <sz val="11"/>
        <rFont val="ＪＳ明朝"/>
        <family val="1"/>
        <charset val="128"/>
      </rPr>
      <t>　　　　</t>
    </r>
    <r>
      <rPr>
        <sz val="11"/>
        <rFont val="ＪＳ明朝"/>
        <family val="1"/>
        <charset val="128"/>
      </rPr>
      <t xml:space="preserve">ｍ
</t>
    </r>
    <phoneticPr fontId="4"/>
  </si>
  <si>
    <t xml:space="preserve">通学路　□有　□無
</t>
    <phoneticPr fontId="4"/>
  </si>
  <si>
    <t>特定建設資材への付着物（解体・維持・修繕工事のみ）</t>
    <rPh sb="0" eb="2">
      <t>トクテイ</t>
    </rPh>
    <rPh sb="2" eb="4">
      <t>ケンセツ</t>
    </rPh>
    <rPh sb="4" eb="6">
      <t>シザイ</t>
    </rPh>
    <rPh sb="8" eb="11">
      <t>フチャクブツ</t>
    </rPh>
    <rPh sb="12" eb="14">
      <t>カイタイ</t>
    </rPh>
    <rPh sb="15" eb="17">
      <t>イジ</t>
    </rPh>
    <rPh sb="18" eb="20">
      <t>シュウゼン</t>
    </rPh>
    <rPh sb="20" eb="22">
      <t>コウジ</t>
    </rPh>
    <phoneticPr fontId="4"/>
  </si>
  <si>
    <t xml:space="preserve">□有
</t>
    <rPh sb="1" eb="2">
      <t>ア</t>
    </rPh>
    <phoneticPr fontId="4"/>
  </si>
  <si>
    <t xml:space="preserve">（　　　　　　　　　　　　）
</t>
    <phoneticPr fontId="4"/>
  </si>
  <si>
    <t>□無</t>
    <phoneticPr fontId="4"/>
  </si>
  <si>
    <t>その他</t>
    <rPh sb="2" eb="3">
      <t>タ</t>
    </rPh>
    <phoneticPr fontId="4"/>
  </si>
  <si>
    <t>工程ごとの作業内容及び解体方法</t>
    <rPh sb="0" eb="2">
      <t>コウテイ</t>
    </rPh>
    <rPh sb="5" eb="7">
      <t>サギョウ</t>
    </rPh>
    <rPh sb="7" eb="9">
      <t>ナイヨウ</t>
    </rPh>
    <rPh sb="9" eb="10">
      <t>オヨ</t>
    </rPh>
    <rPh sb="11" eb="13">
      <t>カイタイ</t>
    </rPh>
    <rPh sb="13" eb="15">
      <t>ホウホウ</t>
    </rPh>
    <phoneticPr fontId="4"/>
  </si>
  <si>
    <t>工程</t>
    <rPh sb="0" eb="2">
      <t>コウテイ</t>
    </rPh>
    <phoneticPr fontId="4"/>
  </si>
  <si>
    <t>作業内容</t>
    <rPh sb="0" eb="2">
      <t>サギョウ</t>
    </rPh>
    <rPh sb="2" eb="4">
      <t>ナイヨウ</t>
    </rPh>
    <phoneticPr fontId="4"/>
  </si>
  <si>
    <t>分別解体等の方法
（解体工事のみ）</t>
    <rPh sb="0" eb="2">
      <t>ブンベツ</t>
    </rPh>
    <rPh sb="2" eb="5">
      <t>カイタイトウ</t>
    </rPh>
    <rPh sb="6" eb="8">
      <t>ホウホウ</t>
    </rPh>
    <rPh sb="10" eb="12">
      <t>カイタイ</t>
    </rPh>
    <rPh sb="12" eb="14">
      <t>コウジ</t>
    </rPh>
    <phoneticPr fontId="4"/>
  </si>
  <si>
    <t>①仮設</t>
    <rPh sb="1" eb="3">
      <t>カセツ</t>
    </rPh>
    <phoneticPr fontId="4"/>
  </si>
  <si>
    <t>仮設工事　□有　□無</t>
    <rPh sb="0" eb="2">
      <t>カセツ</t>
    </rPh>
    <rPh sb="2" eb="4">
      <t>コウジ</t>
    </rPh>
    <rPh sb="6" eb="7">
      <t>ユウ</t>
    </rPh>
    <rPh sb="9" eb="10">
      <t>ム</t>
    </rPh>
    <phoneticPr fontId="4"/>
  </si>
  <si>
    <t>□　手作業</t>
    <rPh sb="2" eb="5">
      <t>テサギョウ</t>
    </rPh>
    <phoneticPr fontId="4"/>
  </si>
  <si>
    <t>□　手作業・機械作業の併用</t>
    <rPh sb="2" eb="5">
      <t>テサギョウ</t>
    </rPh>
    <rPh sb="6" eb="8">
      <t>キカイ</t>
    </rPh>
    <rPh sb="8" eb="10">
      <t>サギョウ</t>
    </rPh>
    <rPh sb="11" eb="13">
      <t>ヘイヨウ</t>
    </rPh>
    <phoneticPr fontId="4"/>
  </si>
  <si>
    <t>②土工</t>
    <rPh sb="1" eb="3">
      <t>ドコウ</t>
    </rPh>
    <phoneticPr fontId="4"/>
  </si>
  <si>
    <t>土工事　□有　□無</t>
    <rPh sb="0" eb="1">
      <t>ツチ</t>
    </rPh>
    <rPh sb="1" eb="3">
      <t>コウジ</t>
    </rPh>
    <rPh sb="5" eb="6">
      <t>ユウ</t>
    </rPh>
    <rPh sb="8" eb="9">
      <t>ム</t>
    </rPh>
    <phoneticPr fontId="4"/>
  </si>
  <si>
    <t>③基礎</t>
    <rPh sb="1" eb="3">
      <t>キソ</t>
    </rPh>
    <phoneticPr fontId="4"/>
  </si>
  <si>
    <t>基礎工事　□有　□無</t>
    <rPh sb="0" eb="2">
      <t>キソ</t>
    </rPh>
    <rPh sb="2" eb="4">
      <t>コウジ</t>
    </rPh>
    <rPh sb="6" eb="7">
      <t>ユウ</t>
    </rPh>
    <rPh sb="9" eb="10">
      <t>ム</t>
    </rPh>
    <phoneticPr fontId="4"/>
  </si>
  <si>
    <t>④本体構造</t>
    <rPh sb="1" eb="3">
      <t>ホンタイ</t>
    </rPh>
    <rPh sb="3" eb="5">
      <t>コウゾウ</t>
    </rPh>
    <phoneticPr fontId="4"/>
  </si>
  <si>
    <t>本体構造の工事　□有　□無</t>
    <rPh sb="0" eb="2">
      <t>ホンタイ</t>
    </rPh>
    <rPh sb="2" eb="4">
      <t>コウゾウ</t>
    </rPh>
    <rPh sb="5" eb="7">
      <t>コウジ</t>
    </rPh>
    <rPh sb="9" eb="10">
      <t>ユウ</t>
    </rPh>
    <rPh sb="12" eb="13">
      <t>ム</t>
    </rPh>
    <phoneticPr fontId="4"/>
  </si>
  <si>
    <t>⑤本体付属品</t>
    <rPh sb="1" eb="3">
      <t>ホンタイ</t>
    </rPh>
    <rPh sb="3" eb="6">
      <t>フゾクヒン</t>
    </rPh>
    <phoneticPr fontId="4"/>
  </si>
  <si>
    <t>本体付属品の工事　□有　□無</t>
    <rPh sb="0" eb="2">
      <t>ホンタイ</t>
    </rPh>
    <rPh sb="2" eb="5">
      <t>フゾクヒン</t>
    </rPh>
    <rPh sb="6" eb="8">
      <t>コウジ</t>
    </rPh>
    <rPh sb="10" eb="11">
      <t>ア</t>
    </rPh>
    <rPh sb="13" eb="14">
      <t>ナ</t>
    </rPh>
    <phoneticPr fontId="4"/>
  </si>
  <si>
    <t>⑥その他　　　　　　　　　　　（　　　　　　　）</t>
    <rPh sb="3" eb="4">
      <t>タ</t>
    </rPh>
    <phoneticPr fontId="4"/>
  </si>
  <si>
    <t>その他の工事　□有　□無</t>
    <rPh sb="2" eb="3">
      <t>タ</t>
    </rPh>
    <rPh sb="4" eb="6">
      <t>コウジ</t>
    </rPh>
    <rPh sb="8" eb="9">
      <t>ア</t>
    </rPh>
    <rPh sb="11" eb="12">
      <t>ナ</t>
    </rPh>
    <phoneticPr fontId="4"/>
  </si>
  <si>
    <t>工事の工程の順序
（解体工事のみ）</t>
    <rPh sb="0" eb="2">
      <t>コウジ</t>
    </rPh>
    <rPh sb="3" eb="5">
      <t>コウテイ</t>
    </rPh>
    <rPh sb="6" eb="8">
      <t>ジュンジョ</t>
    </rPh>
    <rPh sb="10" eb="12">
      <t>カイタイ</t>
    </rPh>
    <rPh sb="12" eb="14">
      <t>コウジ</t>
    </rPh>
    <phoneticPr fontId="4"/>
  </si>
  <si>
    <t>□上の工程における⑤→④→③の順序</t>
    <rPh sb="1" eb="2">
      <t>ウエ</t>
    </rPh>
    <rPh sb="3" eb="5">
      <t>コウテイ</t>
    </rPh>
    <rPh sb="15" eb="17">
      <t>ジュンジョ</t>
    </rPh>
    <phoneticPr fontId="4"/>
  </si>
  <si>
    <t>□その他（    　　        　　　　　　　　　　　　　　　）</t>
    <rPh sb="3" eb="4">
      <t>タ</t>
    </rPh>
    <phoneticPr fontId="4"/>
  </si>
  <si>
    <t>その他の場合の理由（　　　          　　　　　　　　　　）</t>
    <rPh sb="2" eb="3">
      <t>タ</t>
    </rPh>
    <rPh sb="4" eb="6">
      <t>バアイ</t>
    </rPh>
    <rPh sb="7" eb="9">
      <t>リユウ</t>
    </rPh>
    <phoneticPr fontId="4"/>
  </si>
  <si>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4"/>
  </si>
  <si>
    <t>　　　　　　　　　トン</t>
    <phoneticPr fontId="4"/>
  </si>
  <si>
    <t>廃棄物発生見込量</t>
    <rPh sb="0" eb="3">
      <t>ハイキブツ</t>
    </rPh>
    <rPh sb="3" eb="5">
      <t>ハッセイ</t>
    </rPh>
    <rPh sb="5" eb="7">
      <t>ミコ</t>
    </rPh>
    <rPh sb="7" eb="8">
      <t>リョウ</t>
    </rPh>
    <phoneticPr fontId="4"/>
  </si>
  <si>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4"/>
  </si>
  <si>
    <t>種類</t>
    <rPh sb="0" eb="2">
      <t>シュルイ</t>
    </rPh>
    <phoneticPr fontId="4"/>
  </si>
  <si>
    <t>量の見込み</t>
    <rPh sb="0" eb="1">
      <t>リョウ</t>
    </rPh>
    <rPh sb="2" eb="4">
      <t>ミコ</t>
    </rPh>
    <phoneticPr fontId="4"/>
  </si>
  <si>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4"/>
  </si>
  <si>
    <t>□コンクリート塊</t>
    <rPh sb="7" eb="8">
      <t>カイ</t>
    </rPh>
    <phoneticPr fontId="4"/>
  </si>
  <si>
    <t>トン</t>
    <phoneticPr fontId="4"/>
  </si>
  <si>
    <t>□①　□②　□③　□④</t>
    <phoneticPr fontId="4"/>
  </si>
  <si>
    <t>□⑤　□⑥</t>
    <phoneticPr fontId="4"/>
  </si>
  <si>
    <t>□ｱｽﾌｧﾙﾄ･ｺﾝｸﾘｰﾄ塊</t>
    <rPh sb="14" eb="15">
      <t>カイ</t>
    </rPh>
    <phoneticPr fontId="4"/>
  </si>
  <si>
    <t>□建設発生木材</t>
    <rPh sb="1" eb="3">
      <t>ケンセツ</t>
    </rPh>
    <rPh sb="3" eb="5">
      <t>ハッセイ</t>
    </rPh>
    <rPh sb="5" eb="7">
      <t>モクザイ</t>
    </rPh>
    <phoneticPr fontId="4"/>
  </si>
  <si>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4"/>
  </si>
  <si>
    <t>備考</t>
    <rPh sb="0" eb="2">
      <t>ビコウ</t>
    </rPh>
    <phoneticPr fontId="4"/>
  </si>
  <si>
    <t>既済部分検査に合格したので、指定部分に係る目的物を引き渡します。</t>
  </si>
  <si>
    <t>【落札後に提出】</t>
    <rPh sb="1" eb="4">
      <t>ラクサツゴ</t>
    </rPh>
    <rPh sb="5" eb="7">
      <t>テイシュツ</t>
    </rPh>
    <phoneticPr fontId="4"/>
  </si>
  <si>
    <t>令和</t>
    <phoneticPr fontId="10"/>
  </si>
  <si>
    <t>年</t>
    <rPh sb="0" eb="1">
      <t>ネン</t>
    </rPh>
    <phoneticPr fontId="10"/>
  </si>
  <si>
    <t>月</t>
    <rPh sb="0" eb="1">
      <t>ガツ</t>
    </rPh>
    <phoneticPr fontId="10"/>
  </si>
  <si>
    <t>日</t>
    <rPh sb="0" eb="1">
      <t>ヒ</t>
    </rPh>
    <phoneticPr fontId="10"/>
  </si>
  <si>
    <t>「独立行政法人が行う契約に係る情報の公表について」</t>
    <rPh sb="8" eb="9">
      <t>オコナ</t>
    </rPh>
    <phoneticPr fontId="4"/>
  </si>
  <si>
    <t>にかかる公表対象の確認及び報告について</t>
  </si>
  <si>
    <t>契約職　国立研究開発法人土木研究所</t>
    <rPh sb="0" eb="3">
      <t>ケイヤクショク</t>
    </rPh>
    <rPh sb="4" eb="6">
      <t>コクリツ</t>
    </rPh>
    <rPh sb="6" eb="8">
      <t>ケンキュウ</t>
    </rPh>
    <rPh sb="8" eb="10">
      <t>カイハツ</t>
    </rPh>
    <rPh sb="10" eb="12">
      <t>ホウジン</t>
    </rPh>
    <rPh sb="12" eb="17">
      <t>ドボクケンキュウジョ</t>
    </rPh>
    <phoneticPr fontId="4"/>
  </si>
  <si>
    <t>寒地土木研究所長　○○　○○ 　殿</t>
    <phoneticPr fontId="10"/>
  </si>
  <si>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</si>
  <si>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</si>
  <si>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</si>
  <si>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次のとおり、確認及び報告します。</t>
    <rPh sb="0" eb="1">
      <t>ツギ</t>
    </rPh>
    <rPh sb="6" eb="8">
      <t>カクニン</t>
    </rPh>
    <rPh sb="8" eb="9">
      <t>オヨ</t>
    </rPh>
    <rPh sb="10" eb="12">
      <t>ホウコク</t>
    </rPh>
    <phoneticPr fontId="4"/>
  </si>
  <si>
    <t>1.</t>
    <phoneticPr fontId="4"/>
  </si>
  <si>
    <t>契約名 :</t>
    <rPh sb="0" eb="2">
      <t>ケイヤク</t>
    </rPh>
    <rPh sb="2" eb="3">
      <t>メイ</t>
    </rPh>
    <phoneticPr fontId="4"/>
  </si>
  <si>
    <t>2.</t>
    <phoneticPr fontId="4"/>
  </si>
  <si>
    <t>再就職者について</t>
    <rPh sb="0" eb="1">
      <t>サイ</t>
    </rPh>
    <rPh sb="1" eb="4">
      <t>シュウショクシャ</t>
    </rPh>
    <phoneticPr fontId="4"/>
  </si>
  <si>
    <t>(1)</t>
    <phoneticPr fontId="4"/>
  </si>
  <si>
    <t>在職されている方の状況により「無」「有」のいずれかを○で囲んでください。</t>
    <rPh sb="0" eb="2">
      <t>ザイショク</t>
    </rPh>
    <rPh sb="7" eb="8">
      <t>カタ</t>
    </rPh>
    <rPh sb="9" eb="11">
      <t>ジョウキョウ</t>
    </rPh>
    <rPh sb="15" eb="16">
      <t>ム</t>
    </rPh>
    <rPh sb="18" eb="19">
      <t>ア</t>
    </rPh>
    <rPh sb="28" eb="29">
      <t>カコ</t>
    </rPh>
    <phoneticPr fontId="4"/>
  </si>
  <si>
    <t>区分</t>
    <rPh sb="0" eb="2">
      <t>クブン</t>
    </rPh>
    <phoneticPr fontId="4"/>
  </si>
  <si>
    <t>在職状況</t>
    <rPh sb="0" eb="2">
      <t>ザイショク</t>
    </rPh>
    <rPh sb="2" eb="4">
      <t>ジョウキョウ</t>
    </rPh>
    <phoneticPr fontId="4"/>
  </si>
  <si>
    <t>無</t>
    <rPh sb="0" eb="1">
      <t>ム</t>
    </rPh>
    <phoneticPr fontId="4"/>
  </si>
  <si>
    <t>貴法人において、国立研究開発法人土木研究所、独立行政法人土木研究所(H13.4.</t>
    <rPh sb="8" eb="10">
      <t>コクリツ</t>
    </rPh>
    <rPh sb="10" eb="12">
      <t>ケンキュウ</t>
    </rPh>
    <rPh sb="12" eb="14">
      <t>カイハツ</t>
    </rPh>
    <rPh sb="14" eb="16">
      <t>ホウジン</t>
    </rPh>
    <rPh sb="16" eb="18">
      <t>ドボク</t>
    </rPh>
    <rPh sb="18" eb="21">
      <t>ケンキュウショ</t>
    </rPh>
    <phoneticPr fontId="4"/>
  </si>
  <si>
    <t>1～H27.3.31)又は独立行政法人北海道開発土木研究所(H13.4.1～H18.3.31)(以</t>
    <rPh sb="24" eb="26">
      <t>ドボク</t>
    </rPh>
    <phoneticPr fontId="4"/>
  </si>
  <si>
    <r>
      <t>下、「研究所」という。)に在職した経験のある者が契約日現在、</t>
    </r>
    <r>
      <rPr>
        <u/>
        <sz val="10.5"/>
        <rFont val="Meiryo UI"/>
        <family val="3"/>
        <charset val="128"/>
      </rPr>
      <t>再就職していない場合</t>
    </r>
    <phoneticPr fontId="4"/>
  </si>
  <si>
    <t>以下3.の①又は②に該当がない場合</t>
    <phoneticPr fontId="4"/>
  </si>
  <si>
    <t>有</t>
    <rPh sb="0" eb="1">
      <t>ア</t>
    </rPh>
    <phoneticPr fontId="4"/>
  </si>
  <si>
    <t>3.</t>
    <phoneticPr fontId="4"/>
  </si>
  <si>
    <r>
      <t>貴法人において、研究所に在職した経験のある者が契約日現在、</t>
    </r>
    <r>
      <rPr>
        <u/>
        <sz val="10.5"/>
        <rFont val="Meiryo UI"/>
        <family val="3"/>
        <charset val="128"/>
      </rPr>
      <t>再就職している場合</t>
    </r>
    <r>
      <rPr>
        <sz val="10.5"/>
        <rFont val="Meiryo UI"/>
        <family val="3"/>
        <charset val="128"/>
      </rPr>
      <t>で、</t>
    </r>
    <phoneticPr fontId="4"/>
  </si>
  <si>
    <r>
      <t>以下の①又は②に</t>
    </r>
    <r>
      <rPr>
        <u/>
        <sz val="10.5"/>
        <rFont val="Meiryo UI"/>
        <family val="3"/>
        <charset val="128"/>
      </rPr>
      <t>該当がある場合</t>
    </r>
    <phoneticPr fontId="4"/>
  </si>
  <si>
    <t>①</t>
    <phoneticPr fontId="4"/>
  </si>
  <si>
    <t>②</t>
    <phoneticPr fontId="4"/>
  </si>
  <si>
    <t>[無]と回答した場合、以降の記載は不要です。</t>
    <rPh sb="1" eb="2">
      <t>ム</t>
    </rPh>
    <rPh sb="4" eb="6">
      <t>カイトウ</t>
    </rPh>
    <rPh sb="8" eb="10">
      <t>バアイ</t>
    </rPh>
    <rPh sb="11" eb="13">
      <t>イコウ</t>
    </rPh>
    <rPh sb="14" eb="16">
      <t>キサイ</t>
    </rPh>
    <rPh sb="17" eb="19">
      <t>フヨウ</t>
    </rPh>
    <phoneticPr fontId="4"/>
  </si>
  <si>
    <t>※</t>
    <phoneticPr fontId="4"/>
  </si>
  <si>
    <t>上記の回答で、[有]と回答した場合のみ記載願います。</t>
    <phoneticPr fontId="4"/>
  </si>
  <si>
    <t>再就職者の情報について（ [有]に該当する再就職者が対象となります。）</t>
    <phoneticPr fontId="4"/>
  </si>
  <si>
    <t>以下の①～③について記入して下さい。①の人数が複数人の場合は、②及び③についても該当者</t>
    <phoneticPr fontId="4"/>
  </si>
  <si>
    <t>毎に複数記入して下さい。</t>
    <phoneticPr fontId="4"/>
  </si>
  <si>
    <t>人数 :</t>
    <rPh sb="0" eb="2">
      <t>ニンズウ</t>
    </rPh>
    <phoneticPr fontId="4"/>
  </si>
  <si>
    <t>人</t>
    <rPh sb="0" eb="1">
      <t>ニン</t>
    </rPh>
    <phoneticPr fontId="4"/>
  </si>
  <si>
    <t>貴法人における職名 :</t>
    <rPh sb="0" eb="1">
      <t>キ</t>
    </rPh>
    <rPh sb="1" eb="3">
      <t>ホウジン</t>
    </rPh>
    <rPh sb="7" eb="9">
      <t>ショクメイ</t>
    </rPh>
    <phoneticPr fontId="4"/>
  </si>
  <si>
    <t>③</t>
    <phoneticPr fontId="4"/>
  </si>
  <si>
    <t>研究所における最終職名 :</t>
    <rPh sb="0" eb="3">
      <t>ケンキュウジョ</t>
    </rPh>
    <rPh sb="7" eb="9">
      <t>サイシュウ</t>
    </rPh>
    <rPh sb="9" eb="11">
      <t>ショクメイ</t>
    </rPh>
    <phoneticPr fontId="4"/>
  </si>
  <si>
    <t>総売上高又は、事業収入に占める研究所との間の取引高の割合について</t>
    <phoneticPr fontId="4"/>
  </si>
  <si>
    <t>貴法人の総売上高又は事業収入（契約日直近の財務諸表による）に占める研究所との間の取引高</t>
    <phoneticPr fontId="4"/>
  </si>
  <si>
    <t>（財務諸表の対象事業年度における取引実績）の割合について、以下の①～④のいずれかに○を記入</t>
    <phoneticPr fontId="4"/>
  </si>
  <si>
    <t>して下さい。</t>
    <phoneticPr fontId="4"/>
  </si>
  <si>
    <t>3分の1未満</t>
    <rPh sb="1" eb="2">
      <t>ブン</t>
    </rPh>
    <rPh sb="4" eb="6">
      <t>ミマン</t>
    </rPh>
    <phoneticPr fontId="4"/>
  </si>
  <si>
    <t>3分の1以上2分の1未満</t>
    <rPh sb="1" eb="2">
      <t>ブン</t>
    </rPh>
    <rPh sb="4" eb="6">
      <t>イジョウ</t>
    </rPh>
    <rPh sb="7" eb="8">
      <t>ブン</t>
    </rPh>
    <rPh sb="10" eb="12">
      <t>ミマン</t>
    </rPh>
    <phoneticPr fontId="4"/>
  </si>
  <si>
    <t>2分の1以上3分の2未満</t>
    <rPh sb="1" eb="2">
      <t>ブン</t>
    </rPh>
    <rPh sb="4" eb="6">
      <t>イジョウ</t>
    </rPh>
    <rPh sb="7" eb="8">
      <t>ブン</t>
    </rPh>
    <rPh sb="10" eb="12">
      <t>ミマン</t>
    </rPh>
    <phoneticPr fontId="4"/>
  </si>
  <si>
    <t>④</t>
    <phoneticPr fontId="4"/>
  </si>
  <si>
    <t>3分の2以上</t>
    <rPh sb="1" eb="2">
      <t>ブン</t>
    </rPh>
    <rPh sb="4" eb="6">
      <t>イジョウ</t>
    </rPh>
    <phoneticPr fontId="4"/>
  </si>
  <si>
    <t>①と回答した場合、以降の記載は不要です。</t>
    <rPh sb="2" eb="4">
      <t>カイトウ</t>
    </rPh>
    <rPh sb="6" eb="8">
      <t>バアイ</t>
    </rPh>
    <rPh sb="9" eb="11">
      <t>イコウ</t>
    </rPh>
    <rPh sb="12" eb="14">
      <t>キサイ</t>
    </rPh>
    <rPh sb="15" eb="17">
      <t>フヨウ</t>
    </rPh>
    <phoneticPr fontId="4"/>
  </si>
  <si>
    <t>上記の回答で、3.(1)②～④と回答した場合のみ記載願います。</t>
    <phoneticPr fontId="4"/>
  </si>
  <si>
    <t>総売上高又は事業収入に占める研究所との間の取引高について</t>
    <phoneticPr fontId="4"/>
  </si>
  <si>
    <t>貴法人の総売上高又は事業収入（契約日直近の財務諸表による）及び研究所との取引高</t>
    <phoneticPr fontId="4"/>
  </si>
  <si>
    <t>（財務諸表の対象事業年度における取引実績）について以下に記入して下さい。</t>
    <phoneticPr fontId="4"/>
  </si>
  <si>
    <t>総売上高等</t>
    <rPh sb="0" eb="1">
      <t>ソウ</t>
    </rPh>
    <rPh sb="1" eb="4">
      <t>ウリアゲダカ</t>
    </rPh>
    <rPh sb="4" eb="5">
      <t>トウ</t>
    </rPh>
    <phoneticPr fontId="4"/>
  </si>
  <si>
    <t>円</t>
    <rPh sb="0" eb="1">
      <t>エン</t>
    </rPh>
    <phoneticPr fontId="4"/>
  </si>
  <si>
    <t>取引高</t>
    <rPh sb="0" eb="3">
      <t>トリヒキダカ</t>
    </rPh>
    <phoneticPr fontId="4"/>
  </si>
  <si>
    <r>
      <t>研究所で役員</t>
    </r>
    <r>
      <rPr>
        <sz val="10.5"/>
        <color rgb="FF0070C0"/>
        <rFont val="Meiryo UI"/>
        <family val="3"/>
        <charset val="128"/>
      </rPr>
      <t>(理事長、理事又は監事)</t>
    </r>
    <r>
      <rPr>
        <sz val="10.5"/>
        <rFont val="Meiryo UI"/>
        <family val="3"/>
        <charset val="128"/>
      </rPr>
      <t>を経験した者が再就職している</t>
    </r>
    <phoneticPr fontId="4"/>
  </si>
  <si>
    <r>
      <t>研究所で</t>
    </r>
    <r>
      <rPr>
        <sz val="10.5"/>
        <color rgb="FF0070C0"/>
        <rFont val="Meiryo UI"/>
        <family val="3"/>
        <charset val="128"/>
      </rPr>
      <t>課長相当職(課長・室長・主任研究員)</t>
    </r>
    <r>
      <rPr>
        <sz val="10.5"/>
        <rFont val="Meiryo UI"/>
        <family val="3"/>
        <charset val="128"/>
      </rPr>
      <t>以上を経験した者が</t>
    </r>
    <r>
      <rPr>
        <sz val="10.5"/>
        <color rgb="FF0070C0"/>
        <rFont val="Meiryo UI"/>
        <family val="3"/>
        <charset val="128"/>
      </rPr>
      <t>役員等</t>
    </r>
    <r>
      <rPr>
        <sz val="10.5"/>
        <rFont val="Meiryo UI"/>
        <family val="3"/>
        <charset val="128"/>
      </rPr>
      <t>として再</t>
    </r>
    <phoneticPr fontId="4"/>
  </si>
  <si>
    <r>
      <t>就職している</t>
    </r>
    <r>
      <rPr>
        <sz val="9"/>
        <rFont val="Meiryo UI"/>
        <family val="3"/>
        <charset val="128"/>
      </rPr>
      <t>（</t>
    </r>
    <r>
      <rPr>
        <sz val="9"/>
        <color rgb="FF0070C0"/>
        <rFont val="Meiryo UI"/>
        <family val="3"/>
        <charset val="128"/>
      </rPr>
      <t>「役員等」には、役員のほか、相談役、顧問その他いかなる名称を有する者であるかを問</t>
    </r>
    <phoneticPr fontId="4"/>
  </si>
  <si>
    <r>
      <rPr>
        <sz val="9"/>
        <color rgb="FF0070C0"/>
        <rFont val="Meiryo UI"/>
        <family val="3"/>
        <charset val="128"/>
      </rPr>
      <t>わず、経営や業務運営について、助言することなどにより影響力を与え得ると認められる者を含む。</t>
    </r>
    <r>
      <rPr>
        <sz val="9"/>
        <rFont val="Meiryo UI"/>
        <family val="3"/>
        <charset val="128"/>
      </rPr>
      <t>）</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</si>
</sst>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5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20"/>
      <name val="ＭＳ 明朝"/>
      <family val="1"/>
      <charset val="128"/>
    </font>
    <font>
      <b/>
      <sz val="14"/>
      <name val="ＭＳ ゴシック"/>
      <family val="3"/>
      <charset val="128"/>
    </font>
    <font>
      <sz val="10.5"/>
      <name val="ＭＳ 明朝"/>
      <family val="1"/>
      <charset val="128"/>
    </font>
    <font>
      <sz val="10"/>
      <name val="ＭＳ 明朝"/>
      <family val="1"/>
      <charset val="128"/>
    </font>
    <font>
      <sz val="6"/>
      <name val="ＭＳ Ｐ明朝"/>
      <family val="1"/>
      <charset val="128"/>
    </font>
    <font>
      <sz val="10.5"/>
      <color indexed="10"/>
      <name val="ＭＳ 明朝"/>
      <family val="1"/>
      <charset val="128"/>
    </font>
    <font>
      <b/>
      <sz val="10.5"/>
      <name val="ＭＳ 明朝"/>
      <family val="1"/>
      <charset val="128"/>
    </font>
    <font>
      <b/>
      <sz val="14"/>
      <name val="ＭＳ 明朝"/>
      <family val="1"/>
      <charset val="128"/>
    </font>
    <font>
      <sz val="9"/>
      <name val="ＭＳ 明朝"/>
      <family val="1"/>
      <charset val="128"/>
    </font>
    <font>
      <sz val="8"/>
      <name val="ＭＳ 明朝"/>
      <family val="1"/>
      <charset val="128"/>
    </font>
    <font>
      <sz val="11"/>
      <color theme="1"/>
      <name val="ＭＳ 明朝"/>
      <family val="1"/>
      <charset val="128"/>
    </font>
    <font>
      <sz val="10.5"/>
      <color theme="1"/>
      <name val="ＭＳ 明朝"/>
      <family val="1"/>
      <charset val="128"/>
    </font>
    <font>
      <sz val="11"/>
      <color rgb="FFFF0000"/>
      <name val="ＭＳ 明朝"/>
      <family val="1"/>
      <charset val="128"/>
    </font>
    <font>
      <sz val="14"/>
      <name val="ＭＳ 明朝"/>
      <family val="1"/>
      <charset val="128"/>
    </font>
    <font>
      <u/>
      <sz val="11"/>
      <name val="ＭＳ 明朝"/>
      <family val="1"/>
      <charset val="128"/>
    </font>
    <font>
      <sz val="11"/>
      <color theme="0"/>
      <name val="ＭＳ 明朝"/>
      <family val="1"/>
      <charset val="128"/>
    </font>
    <font>
      <sz val="11"/>
      <name val="游ゴシック"/>
      <family val="3"/>
      <charset val="128"/>
    </font>
    <font>
      <sz val="14"/>
      <name val="游ゴシック"/>
      <family val="3"/>
      <charset val="128"/>
    </font>
    <font>
      <b/>
      <sz val="9"/>
      <color indexed="81"/>
      <name val="MS P ゴシック"/>
      <family val="3"/>
      <charset val="128"/>
    </font>
    <font>
      <sz val="9"/>
      <color indexed="81"/>
      <name val="MS P ゴシック"/>
      <family val="3"/>
      <charset val="128"/>
    </font>
    <font>
      <sz val="20"/>
      <name val="Times New Roman"/>
      <family val="1"/>
    </font>
    <font>
      <sz val="6"/>
      <name val="ＭＳ 明朝"/>
      <family val="1"/>
      <charset val="128"/>
    </font>
    <font>
      <sz val="12"/>
      <name val="Times New Roman"/>
      <family val="1"/>
    </font>
    <font>
      <sz val="11"/>
      <name val="ＭＳ Ｐ明朝"/>
      <family val="1"/>
      <charset val="128"/>
    </font>
    <font>
      <sz val="11"/>
      <name val="Times New Roman"/>
      <family val="1"/>
    </font>
    <font>
      <sz val="9"/>
      <name val="Times New Roman"/>
      <family val="1"/>
    </font>
    <font>
      <sz val="11"/>
      <color indexed="0"/>
      <name val="ＭＳ Ｐ明朝"/>
      <family val="1"/>
      <charset val="128"/>
    </font>
    <font>
      <sz val="12"/>
      <name val="ＭＳ Ｐ明朝"/>
      <family val="1"/>
      <charset val="128"/>
    </font>
    <font>
      <sz val="11"/>
      <name val="ＪＳ明朝"/>
      <family val="1"/>
      <charset val="128"/>
    </font>
    <font>
      <sz val="12"/>
      <name val="ＪＳ明朝"/>
      <family val="1"/>
      <charset val="128"/>
    </font>
    <font>
      <sz val="20"/>
      <name val="ＪＳ明朝"/>
      <family val="1"/>
      <charset val="128"/>
    </font>
    <font>
      <sz val="9"/>
      <name val="ＪＳ明朝"/>
      <family val="1"/>
      <charset val="128"/>
    </font>
    <font>
      <sz val="8"/>
      <name val="ＪＳ明朝"/>
      <family val="1"/>
      <charset val="128"/>
    </font>
    <font>
      <u/>
      <sz val="11"/>
      <name val="ＪＳ明朝"/>
      <family val="1"/>
      <charset val="128"/>
    </font>
    <font>
      <sz val="6"/>
      <name val="ＪＳ明朝"/>
      <family val="1"/>
      <charset val="128"/>
    </font>
    <font>
      <sz val="7"/>
      <name val="ＪＳ明朝"/>
      <family val="1"/>
      <charset val="128"/>
    </font>
    <font>
      <sz val="10"/>
      <name val="ＪＳ明朝"/>
      <family val="1"/>
      <charset val="128"/>
    </font>
    <font>
      <sz val="11"/>
      <color theme="1"/>
      <name val="ＭＳ Ｐゴシック"/>
      <family val="2"/>
      <charset val="128"/>
      <scheme val="minor"/>
    </font>
    <font>
      <sz val="14"/>
      <color theme="1"/>
      <name val="HGP創英角ｺﾞｼｯｸUB"/>
      <family val="3"/>
      <charset val="128"/>
    </font>
    <font>
      <sz val="10.5"/>
      <name val="Meiryo UI"/>
      <family val="3"/>
      <charset val="128"/>
    </font>
    <font>
      <sz val="10.5"/>
      <name val="メイリオ"/>
      <family val="3"/>
      <charset val="128"/>
    </font>
    <font>
      <sz val="11"/>
      <name val="Book Antiqua"/>
      <family val="1"/>
    </font>
    <font>
      <sz val="11"/>
      <name val="Meiryo UI"/>
      <family val="3"/>
      <charset val="128"/>
    </font>
    <font>
      <u/>
      <sz val="10.5"/>
      <name val="Meiryo UI"/>
      <family val="3"/>
      <charset val="128"/>
    </font>
    <font>
      <sz val="10.5"/>
      <color indexed="10"/>
      <name val="Meiryo UI"/>
      <family val="3"/>
      <charset val="128"/>
    </font>
    <font>
      <sz val="9"/>
      <name val="Meiryo UI"/>
      <family val="3"/>
      <charset val="128"/>
    </font>
    <font>
      <sz val="9"/>
      <color indexed="10"/>
      <name val="Meiryo UI"/>
      <family val="3"/>
      <charset val="128"/>
    </font>
    <font>
      <b/>
      <sz val="10.5"/>
      <name val="Meiryo UI"/>
      <family val="3"/>
      <charset val="128"/>
    </font>
    <font>
      <sz val="9"/>
      <color indexed="39"/>
      <name val="MS P ゴシック"/>
      <family val="3"/>
      <charset val="128"/>
    </font>
    <font>
      <sz val="10.5"/>
      <color rgb="FF0070C0"/>
      <name val="Meiryo UI"/>
      <family val="3"/>
      <charset val="128"/>
    </font>
    <font>
      <sz val="9"/>
      <color rgb="FF0070C0"/>
      <name val="Meiryo UI"/>
      <family val="3"/>
      <charset val="128"/>
    </font>
  </fonts>
  <fills count="4">
    <fill>
      <patternFill patternType="none"/>
    </fill>
    <fill>
      <patternFill patternType="gray125"/>
    </fill>
    <fill>
      <patternFill patternType="solid">
        <fgColor rgb="FFFDE9D9"/>
        <bgColor indexed="64"/>
      </patternFill>
    </fill>
    <fill>
      <patternFill patternType="solid">
        <fgColor theme="5"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hair">
        <color indexed="64"/>
      </left>
      <right/>
      <top style="thin">
        <color indexed="64"/>
      </top>
      <bottom style="hair">
        <color indexed="64"/>
      </bottom>
      <diagonal/>
    </border>
    <border>
      <left/>
      <right/>
      <top style="thin">
        <color auto="1"/>
      </top>
      <bottom style="hair">
        <color auto="1"/>
      </bottom>
      <diagonal/>
    </border>
    <border>
      <left/>
      <right style="hair">
        <color indexed="64"/>
      </right>
      <top style="thin">
        <color indexed="64"/>
      </top>
      <bottom style="hair">
        <color indexed="64"/>
      </bottom>
      <diagonal/>
    </border>
    <border>
      <left/>
      <right style="thin">
        <color auto="1"/>
      </right>
      <top style="thin">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top/>
      <bottom/>
      <diagonal/>
    </border>
    <border>
      <left/>
      <right style="hair">
        <color auto="1"/>
      </right>
      <top/>
      <bottom/>
      <diagonal/>
    </border>
    <border>
      <left style="hair">
        <color indexed="64"/>
      </left>
      <right/>
      <top/>
      <bottom style="thin">
        <color auto="1"/>
      </bottom>
      <diagonal/>
    </border>
    <border>
      <left/>
      <right style="hair">
        <color indexed="64"/>
      </right>
      <top/>
      <bottom style="thin">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2" fillId="0" borderId="0"/>
    <xf numFmtId="0" fontId="8" fillId="0" borderId="0"/>
    <xf numFmtId="0" fontId="2" fillId="0" borderId="0"/>
    <xf numFmtId="0" fontId="43" fillId="0" borderId="0">
      <alignment vertical="center"/>
    </xf>
    <xf numFmtId="0" fontId="2" fillId="0" borderId="0"/>
    <xf numFmtId="0" fontId="47" fillId="0" borderId="0">
      <alignment vertical="center"/>
    </xf>
  </cellStyleXfs>
  <cellXfs count="524">
    <xf numFmtId="0" fontId="0" fillId="0" borderId="0" xfId="0">
      <alignment vertical="center"/>
    </xf>
    <xf numFmtId="0" fontId="5" fillId="0" borderId="0" xfId="1" applyFont="1"/>
    <xf numFmtId="0" fontId="5" fillId="0" borderId="0" xfId="1" applyFont="1" applyAlignment="1">
      <alignment horizontal="center"/>
    </xf>
    <xf numFmtId="0" fontId="5" fillId="0" borderId="0" xfId="1" applyFont="1" applyAlignment="1"/>
    <xf numFmtId="0" fontId="6" fillId="0" borderId="0" xfId="1" applyFont="1" applyAlignment="1">
      <alignment horizontal="center"/>
    </xf>
    <xf numFmtId="0" fontId="5" fillId="0" borderId="0" xfId="1" applyFont="1" applyAlignment="1">
      <alignment horizontal="center" vertical="top"/>
    </xf>
    <xf numFmtId="0" fontId="5" fillId="0" borderId="0" xfId="1" applyFont="1"/>
    <xf numFmtId="0" fontId="5" fillId="0" borderId="0" xfId="1" applyFont="1" applyAlignment="1">
      <alignment horizontal="right"/>
    </xf>
    <xf numFmtId="0" fontId="5" fillId="0" borderId="0" xfId="1" applyFont="1" applyAlignment="1">
      <alignment vertical="center"/>
    </xf>
    <xf numFmtId="0" fontId="5" fillId="0" borderId="7" xfId="1" applyFont="1" applyBorder="1"/>
    <xf numFmtId="0" fontId="5" fillId="0" borderId="8" xfId="1" applyFont="1" applyBorder="1"/>
    <xf numFmtId="0" fontId="5" fillId="0" borderId="0" xfId="1" applyFont="1" applyAlignment="1">
      <alignment horizontal="center" vertical="center"/>
    </xf>
    <xf numFmtId="0" fontId="8" fillId="0" borderId="0" xfId="1" applyFont="1"/>
    <xf numFmtId="0" fontId="8" fillId="0" borderId="0" xfId="1" applyFont="1" applyAlignment="1">
      <alignment horizontal="center"/>
    </xf>
    <xf numFmtId="0" fontId="8" fillId="0" borderId="0" xfId="2" applyFont="1" applyBorder="1" applyAlignment="1">
      <alignment vertical="center"/>
    </xf>
    <xf numFmtId="58" fontId="8" fillId="0" borderId="0" xfId="2" applyNumberFormat="1" applyFont="1" applyBorder="1" applyAlignment="1">
      <alignment vertical="center"/>
    </xf>
    <xf numFmtId="0" fontId="11" fillId="0" borderId="0" xfId="2" applyFont="1" applyBorder="1" applyAlignment="1">
      <alignment vertical="center"/>
    </xf>
    <xf numFmtId="0" fontId="8" fillId="0" borderId="0" xfId="2" applyFont="1" applyBorder="1" applyAlignment="1">
      <alignment horizontal="right" vertical="center"/>
    </xf>
    <xf numFmtId="0" fontId="12" fillId="0" borderId="0" xfId="2" applyFont="1" applyBorder="1" applyAlignment="1">
      <alignment horizontal="center" vertical="center"/>
    </xf>
    <xf numFmtId="49" fontId="8" fillId="0" borderId="0" xfId="2" applyNumberFormat="1" applyFont="1" applyBorder="1" applyAlignment="1">
      <alignment vertical="center"/>
    </xf>
    <xf numFmtId="0" fontId="8" fillId="0" borderId="0" xfId="2" applyFont="1" applyBorder="1" applyAlignment="1">
      <alignment horizontal="distributed" vertical="center"/>
    </xf>
    <xf numFmtId="0" fontId="8" fillId="0" borderId="0" xfId="2" applyNumberFormat="1" applyFont="1" applyBorder="1" applyAlignment="1">
      <alignment vertical="center"/>
    </xf>
    <xf numFmtId="0" fontId="8" fillId="0" borderId="0" xfId="2" applyFont="1" applyBorder="1" applyAlignment="1">
      <alignment horizontal="center" vertical="center"/>
    </xf>
    <xf numFmtId="0" fontId="13" fillId="0" borderId="0" xfId="2" applyFont="1" applyBorder="1" applyAlignment="1">
      <alignment horizontal="center" vertical="center"/>
    </xf>
    <xf numFmtId="0" fontId="2" fillId="0" borderId="0" xfId="1" applyAlignment="1"/>
    <xf numFmtId="0" fontId="9" fillId="0" borderId="0" xfId="1" applyFont="1" applyAlignment="1"/>
    <xf numFmtId="0" fontId="5" fillId="0" borderId="9" xfId="1" applyFont="1" applyBorder="1" applyAlignment="1">
      <alignment horizontal="right"/>
    </xf>
    <xf numFmtId="0" fontId="5" fillId="0" borderId="2" xfId="1" applyFont="1" applyBorder="1"/>
    <xf numFmtId="0" fontId="5" fillId="0" borderId="0" xfId="1" applyFont="1" applyBorder="1"/>
    <xf numFmtId="0" fontId="5" fillId="0" borderId="3" xfId="1" applyFont="1" applyBorder="1"/>
    <xf numFmtId="0" fontId="5" fillId="0" borderId="13" xfId="1" applyFont="1" applyBorder="1"/>
    <xf numFmtId="0" fontId="5" fillId="0" borderId="9" xfId="1" applyFont="1" applyBorder="1" applyAlignment="1">
      <alignment horizontal="center"/>
    </xf>
    <xf numFmtId="0" fontId="5" fillId="0" borderId="14" xfId="1" applyFont="1" applyBorder="1"/>
    <xf numFmtId="0" fontId="5" fillId="0" borderId="3" xfId="1" applyFont="1" applyBorder="1" applyAlignment="1">
      <alignment horizontal="center"/>
    </xf>
    <xf numFmtId="0" fontId="5" fillId="0" borderId="10" xfId="1" applyFont="1" applyBorder="1"/>
    <xf numFmtId="0" fontId="5" fillId="0" borderId="15" xfId="1" applyFont="1" applyBorder="1"/>
    <xf numFmtId="0" fontId="5" fillId="0" borderId="12" xfId="1" applyFont="1" applyBorder="1"/>
    <xf numFmtId="0" fontId="5" fillId="0" borderId="11" xfId="1" applyFont="1" applyBorder="1"/>
    <xf numFmtId="0" fontId="5" fillId="0" borderId="0" xfId="1" applyFont="1" applyBorder="1" applyAlignment="1">
      <alignment horizontal="center" vertical="center"/>
    </xf>
    <xf numFmtId="0" fontId="5" fillId="0" borderId="9" xfId="1" applyFont="1" applyBorder="1"/>
    <xf numFmtId="0" fontId="5" fillId="0" borderId="0"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5" fillId="0" borderId="2" xfId="1" applyFont="1" applyBorder="1" applyAlignment="1">
      <alignment horizontal="right" vertical="center"/>
    </xf>
    <xf numFmtId="0" fontId="5" fillId="0" borderId="0" xfId="1" applyFont="1" applyBorder="1" applyAlignment="1">
      <alignment horizontal="left" vertical="center"/>
    </xf>
    <xf numFmtId="0" fontId="5" fillId="0" borderId="0" xfId="1" applyFont="1" applyAlignment="1">
      <alignment horizontal="left" vertical="center"/>
    </xf>
    <xf numFmtId="0" fontId="15" fillId="0" borderId="1" xfId="1" applyFont="1" applyBorder="1" applyAlignment="1">
      <alignment horizontal="center" vertical="center"/>
    </xf>
    <xf numFmtId="0" fontId="15" fillId="0" borderId="4" xfId="1" applyFont="1" applyBorder="1" applyAlignment="1">
      <alignment horizontal="center" vertical="center"/>
    </xf>
    <xf numFmtId="3" fontId="15" fillId="0" borderId="1" xfId="1" applyNumberFormat="1" applyFont="1" applyBorder="1"/>
    <xf numFmtId="0" fontId="15" fillId="0" borderId="0" xfId="1" applyFont="1" applyBorder="1" applyAlignment="1">
      <alignment horizontal="distributed"/>
    </xf>
    <xf numFmtId="0" fontId="15" fillId="0" borderId="0" xfId="1" applyFont="1" applyBorder="1"/>
    <xf numFmtId="0" fontId="15" fillId="0" borderId="0" xfId="1" applyFont="1" applyBorder="1" applyAlignment="1">
      <alignment horizontal="center"/>
    </xf>
    <xf numFmtId="0" fontId="5" fillId="0" borderId="0" xfId="1" applyFont="1" applyBorder="1" applyAlignment="1">
      <alignment horizontal="left" vertical="center" wrapText="1"/>
    </xf>
    <xf numFmtId="0" fontId="15" fillId="0" borderId="1" xfId="1" applyFont="1" applyBorder="1" applyAlignment="1">
      <alignment horizontal="distributed"/>
    </xf>
    <xf numFmtId="0" fontId="15" fillId="0" borderId="4" xfId="1" applyFont="1" applyBorder="1" applyAlignment="1">
      <alignment horizontal="distributed"/>
    </xf>
    <xf numFmtId="0" fontId="15" fillId="0" borderId="1" xfId="1" applyFont="1" applyBorder="1"/>
    <xf numFmtId="0" fontId="15" fillId="0" borderId="4" xfId="1" applyFont="1" applyBorder="1" applyAlignment="1">
      <alignment horizontal="center"/>
    </xf>
    <xf numFmtId="3" fontId="15" fillId="0" borderId="4" xfId="1" applyNumberFormat="1" applyFont="1" applyBorder="1"/>
    <xf numFmtId="0" fontId="15" fillId="0" borderId="4" xfId="1" applyFont="1" applyBorder="1"/>
    <xf numFmtId="0" fontId="15" fillId="0" borderId="1" xfId="1" applyFont="1" applyBorder="1" applyAlignment="1">
      <alignment horizontal="distributed" shrinkToFit="1"/>
    </xf>
    <xf numFmtId="0" fontId="5" fillId="0" borderId="0" xfId="1" applyFont="1"/>
    <xf numFmtId="0" fontId="5" fillId="0" borderId="0" xfId="1" applyFont="1"/>
    <xf numFmtId="0" fontId="5" fillId="0" borderId="0" xfId="1" applyFont="1" applyAlignment="1">
      <alignment wrapText="1"/>
    </xf>
    <xf numFmtId="0" fontId="18" fillId="0" borderId="0" xfId="1" applyFont="1"/>
    <xf numFmtId="0" fontId="5" fillId="0" borderId="0" xfId="1" applyFont="1"/>
    <xf numFmtId="0" fontId="5" fillId="0" borderId="0" xfId="1" applyFont="1" applyAlignment="1">
      <alignment horizontal="distributed"/>
    </xf>
    <xf numFmtId="0" fontId="5" fillId="0" borderId="0" xfId="1" applyFont="1"/>
    <xf numFmtId="0" fontId="8" fillId="0" borderId="0" xfId="2" applyFont="1" applyBorder="1" applyAlignment="1">
      <alignment vertical="center"/>
    </xf>
    <xf numFmtId="0" fontId="5" fillId="0" borderId="0" xfId="1" applyFont="1" applyBorder="1" applyAlignment="1">
      <alignment horizontal="left" vertical="center" wrapText="1"/>
    </xf>
    <xf numFmtId="0" fontId="5" fillId="0" borderId="0" xfId="1" applyFont="1" applyBorder="1" applyAlignment="1">
      <alignment horizontal="center" vertical="center" wrapText="1"/>
    </xf>
    <xf numFmtId="0" fontId="5" fillId="0" borderId="0" xfId="1" applyFont="1"/>
    <xf numFmtId="0" fontId="5" fillId="0" borderId="0" xfId="1" applyFont="1" applyAlignment="1"/>
    <xf numFmtId="0" fontId="5" fillId="0" borderId="0" xfId="1" applyFont="1" applyBorder="1" applyAlignment="1">
      <alignment horizontal="center" vertical="center"/>
    </xf>
    <xf numFmtId="0" fontId="5" fillId="0" borderId="0" xfId="1" applyFont="1" applyAlignment="1">
      <alignment wrapText="1"/>
    </xf>
    <xf numFmtId="0" fontId="5" fillId="0" borderId="0" xfId="1" applyFont="1" applyAlignment="1">
      <alignment horizontal="distributed"/>
    </xf>
    <xf numFmtId="49" fontId="16" fillId="0" borderId="0" xfId="1" applyNumberFormat="1" applyFont="1" applyAlignment="1">
      <alignment horizontal="center"/>
    </xf>
    <xf numFmtId="0" fontId="16" fillId="0" borderId="0" xfId="1" applyFont="1" applyAlignment="1">
      <alignment horizontal="distributed"/>
    </xf>
    <xf numFmtId="0" fontId="16" fillId="0" borderId="0" xfId="1" applyFont="1"/>
    <xf numFmtId="0" fontId="17" fillId="0" borderId="0" xfId="2" applyFont="1" applyBorder="1" applyAlignment="1">
      <alignment vertical="center"/>
    </xf>
    <xf numFmtId="0" fontId="5" fillId="0" borderId="0" xfId="1" applyFont="1"/>
    <xf numFmtId="0" fontId="5" fillId="0" borderId="0" xfId="1" applyFont="1" applyAlignment="1"/>
    <xf numFmtId="0" fontId="8" fillId="0" borderId="0" xfId="2" applyFont="1" applyBorder="1" applyAlignment="1">
      <alignment vertical="center"/>
    </xf>
    <xf numFmtId="0" fontId="5" fillId="0" borderId="11" xfId="1" applyFont="1" applyBorder="1" applyAlignment="1"/>
    <xf numFmtId="0" fontId="9" fillId="0" borderId="0" xfId="1" applyFont="1" applyAlignment="1"/>
    <xf numFmtId="0" fontId="5" fillId="0" borderId="11" xfId="1" applyFont="1" applyBorder="1"/>
    <xf numFmtId="0" fontId="2" fillId="0" borderId="0" xfId="1" applyAlignment="1">
      <alignment vertical="center"/>
    </xf>
    <xf numFmtId="0" fontId="5" fillId="0" borderId="0" xfId="1" applyFont="1" applyBorder="1" applyAlignment="1">
      <alignment horizontal="center" wrapText="1"/>
    </xf>
    <xf numFmtId="0" fontId="5" fillId="0" borderId="11" xfId="1" applyFont="1" applyBorder="1" applyAlignment="1">
      <alignment wrapText="1"/>
    </xf>
    <xf numFmtId="0" fontId="5" fillId="0" borderId="0" xfId="1" applyFont="1"/>
    <xf numFmtId="0" fontId="5" fillId="0" borderId="0" xfId="1" applyFont="1" applyAlignment="1"/>
    <xf numFmtId="0" fontId="5" fillId="0" borderId="0" xfId="1" applyFont="1" applyBorder="1" applyAlignment="1">
      <alignment vertical="center"/>
    </xf>
    <xf numFmtId="0" fontId="5" fillId="0" borderId="0" xfId="1" applyFont="1" applyAlignment="1">
      <alignment wrapText="1"/>
    </xf>
    <xf numFmtId="0" fontId="8" fillId="0" borderId="0" xfId="2" applyFont="1" applyBorder="1" applyAlignment="1">
      <alignment vertical="center"/>
    </xf>
    <xf numFmtId="0" fontId="19" fillId="0" borderId="0" xfId="2" applyFont="1" applyBorder="1" applyAlignment="1">
      <alignment horizontal="center" vertical="center"/>
    </xf>
    <xf numFmtId="0" fontId="7" fillId="0" borderId="0" xfId="2" applyFont="1" applyBorder="1" applyAlignment="1">
      <alignment horizontal="center" vertical="center"/>
    </xf>
    <xf numFmtId="0" fontId="5" fillId="0" borderId="0" xfId="1" applyFont="1" applyAlignment="1">
      <alignment horizontal="distributed"/>
    </xf>
    <xf numFmtId="0" fontId="5" fillId="0" borderId="11" xfId="1" applyFont="1" applyBorder="1" applyAlignment="1"/>
    <xf numFmtId="0" fontId="5" fillId="0" borderId="11" xfId="1" applyFont="1" applyBorder="1"/>
    <xf numFmtId="0" fontId="5" fillId="0" borderId="0" xfId="1" applyFont="1" applyBorder="1" applyAlignment="1">
      <alignment vertical="center" wrapText="1"/>
    </xf>
    <xf numFmtId="0" fontId="5" fillId="0" borderId="0" xfId="1" applyFont="1" applyBorder="1" applyAlignment="1">
      <alignment vertical="top" wrapText="1"/>
    </xf>
    <xf numFmtId="0" fontId="5" fillId="0" borderId="5" xfId="1" applyFont="1" applyBorder="1"/>
    <xf numFmtId="0" fontId="5" fillId="0" borderId="5" xfId="1" applyFont="1" applyBorder="1" applyAlignment="1"/>
    <xf numFmtId="0" fontId="5" fillId="0" borderId="5" xfId="1" applyFont="1" applyBorder="1" applyAlignment="1">
      <alignment wrapText="1"/>
    </xf>
    <xf numFmtId="0" fontId="8" fillId="0" borderId="11" xfId="2" applyFont="1" applyBorder="1" applyAlignment="1">
      <alignment vertical="center"/>
    </xf>
    <xf numFmtId="0" fontId="8" fillId="0" borderId="5" xfId="2" applyFont="1" applyBorder="1" applyAlignment="1">
      <alignment vertical="center"/>
    </xf>
    <xf numFmtId="0" fontId="5" fillId="0" borderId="0" xfId="1" applyFont="1" applyBorder="1" applyAlignment="1"/>
    <xf numFmtId="0" fontId="22" fillId="0" borderId="8" xfId="0" applyFont="1" applyFill="1" applyBorder="1" applyAlignment="1">
      <alignment horizontal="center" vertical="center"/>
    </xf>
    <xf numFmtId="0" fontId="22" fillId="0" borderId="8" xfId="0" applyFont="1" applyFill="1" applyBorder="1" applyAlignment="1" applyProtection="1">
      <alignment horizontal="center" vertical="center"/>
      <protection locked="0"/>
    </xf>
    <xf numFmtId="0" fontId="22" fillId="2" borderId="29" xfId="0" applyFont="1" applyFill="1" applyBorder="1" applyAlignment="1">
      <alignment vertical="center"/>
    </xf>
    <xf numFmtId="0" fontId="0" fillId="0" borderId="29" xfId="0" applyBorder="1" applyAlignment="1">
      <alignment vertical="center"/>
    </xf>
    <xf numFmtId="0" fontId="22" fillId="0" borderId="0" xfId="0" applyFont="1" applyBorder="1" applyAlignment="1">
      <alignment horizontal="left" vertical="center"/>
    </xf>
    <xf numFmtId="0" fontId="22"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22" fillId="0" borderId="0" xfId="0" applyFont="1" applyAlignment="1">
      <alignment vertical="center"/>
    </xf>
    <xf numFmtId="0" fontId="22" fillId="0" borderId="0" xfId="0" applyFont="1" applyFill="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8" fillId="0" borderId="0" xfId="2" applyFont="1" applyBorder="1" applyAlignment="1">
      <alignment vertical="center"/>
    </xf>
    <xf numFmtId="0" fontId="28" fillId="0" borderId="0" xfId="0" applyFont="1">
      <alignment vertical="center"/>
    </xf>
    <xf numFmtId="49" fontId="3" fillId="0" borderId="0" xfId="0" applyNumberFormat="1" applyFont="1" applyAlignment="1">
      <alignment horizontal="right" vertical="center"/>
    </xf>
    <xf numFmtId="177" fontId="29" fillId="0" borderId="0" xfId="0" applyNumberFormat="1" applyFont="1" applyAlignment="1">
      <alignment vertical="center"/>
    </xf>
    <xf numFmtId="0" fontId="28" fillId="0" borderId="0" xfId="0" applyFont="1" applyBorder="1">
      <alignment vertical="center"/>
    </xf>
    <xf numFmtId="0" fontId="28" fillId="0" borderId="11" xfId="0" applyFont="1" applyBorder="1">
      <alignment vertical="center"/>
    </xf>
    <xf numFmtId="0" fontId="28" fillId="0" borderId="11" xfId="0" applyFont="1" applyBorder="1" applyAlignment="1"/>
    <xf numFmtId="0" fontId="28" fillId="0" borderId="5" xfId="0" applyFont="1" applyBorder="1" applyAlignment="1"/>
    <xf numFmtId="0" fontId="28" fillId="0" borderId="5" xfId="0" applyFont="1" applyBorder="1">
      <alignment vertical="center"/>
    </xf>
    <xf numFmtId="0" fontId="28" fillId="0" borderId="0" xfId="0" applyFont="1" applyAlignment="1"/>
    <xf numFmtId="0" fontId="3" fillId="0" borderId="0" xfId="0" applyFont="1">
      <alignment vertical="center"/>
    </xf>
    <xf numFmtId="49" fontId="3" fillId="0" borderId="0" xfId="0" applyNumberFormat="1" applyFont="1" applyBorder="1" applyAlignment="1">
      <alignment horizontal="right" vertical="center"/>
    </xf>
    <xf numFmtId="177" fontId="30" fillId="0" borderId="0" xfId="0" applyNumberFormat="1" applyFont="1" applyBorder="1" applyAlignment="1">
      <alignment vertical="center"/>
    </xf>
    <xf numFmtId="0" fontId="2" fillId="0" borderId="0" xfId="3" applyAlignment="1">
      <alignment vertical="center"/>
    </xf>
    <xf numFmtId="0" fontId="0" fillId="0" borderId="0" xfId="0" applyAlignment="1">
      <alignment vertical="center"/>
    </xf>
    <xf numFmtId="0" fontId="32" fillId="0" borderId="0" xfId="3" applyNumberFormat="1" applyFont="1" applyFill="1" applyBorder="1" applyAlignment="1" applyProtection="1">
      <alignment horizontal="right" vertical="distributed" wrapText="1"/>
    </xf>
    <xf numFmtId="0" fontId="2" fillId="0" borderId="0" xfId="3" applyBorder="1" applyAlignment="1">
      <alignment vertical="center"/>
    </xf>
    <xf numFmtId="0" fontId="2" fillId="0" borderId="11" xfId="3" applyBorder="1" applyAlignment="1">
      <alignment vertical="center"/>
    </xf>
    <xf numFmtId="0" fontId="32" fillId="0" borderId="0" xfId="3" applyNumberFormat="1" applyFont="1" applyFill="1" applyBorder="1" applyAlignment="1" applyProtection="1">
      <alignment horizontal="justify" vertical="distributed" wrapText="1"/>
    </xf>
    <xf numFmtId="0" fontId="32" fillId="0" borderId="11" xfId="3" applyNumberFormat="1" applyFont="1" applyFill="1" applyBorder="1" applyAlignment="1" applyProtection="1">
      <alignment vertical="distributed" wrapText="1"/>
    </xf>
    <xf numFmtId="177" fontId="29" fillId="0" borderId="11" xfId="0" applyNumberFormat="1" applyFont="1" applyBorder="1" applyAlignment="1">
      <alignment vertical="center"/>
    </xf>
    <xf numFmtId="0" fontId="34" fillId="0" borderId="0" xfId="0" applyFont="1" applyAlignment="1"/>
    <xf numFmtId="0" fontId="35" fillId="0" borderId="0" xfId="0" applyFont="1" applyAlignment="1"/>
    <xf numFmtId="0" fontId="35" fillId="0" borderId="0" xfId="0" applyFont="1" applyAlignment="1">
      <alignment horizontal="right"/>
    </xf>
    <xf numFmtId="0" fontId="35" fillId="0" borderId="0" xfId="0" applyFont="1" applyAlignment="1">
      <alignment vertical="top"/>
    </xf>
    <xf numFmtId="0" fontId="34" fillId="0" borderId="11" xfId="0" applyFont="1" applyBorder="1" applyAlignment="1">
      <alignment vertical="top" wrapText="1"/>
    </xf>
    <xf numFmtId="0" fontId="35" fillId="0" borderId="0" xfId="0" applyFont="1" applyAlignment="1">
      <alignment horizontal="left"/>
    </xf>
    <xf numFmtId="0" fontId="34" fillId="0" borderId="8" xfId="0" applyFont="1" applyBorder="1" applyAlignment="1"/>
    <xf numFmtId="0" fontId="34" fillId="0" borderId="11" xfId="0" applyFont="1" applyBorder="1" applyAlignment="1"/>
    <xf numFmtId="0" fontId="37" fillId="0" borderId="10" xfId="0" applyFont="1" applyBorder="1" applyAlignment="1"/>
    <xf numFmtId="0" fontId="37" fillId="0" borderId="53" xfId="0" applyFont="1" applyBorder="1" applyAlignment="1"/>
    <xf numFmtId="0" fontId="34" fillId="0" borderId="0" xfId="0" applyFont="1" applyBorder="1" applyAlignment="1"/>
    <xf numFmtId="0" fontId="34" fillId="0" borderId="8" xfId="0" applyFont="1" applyBorder="1" applyAlignment="1">
      <alignment horizontal="left"/>
    </xf>
    <xf numFmtId="0" fontId="34" fillId="0" borderId="11" xfId="0" applyFont="1" applyBorder="1" applyAlignment="1">
      <alignment horizontal="left"/>
    </xf>
    <xf numFmtId="0" fontId="34" fillId="0" borderId="0" xfId="0" applyFont="1" applyBorder="1" applyAlignment="1">
      <alignment horizontal="left"/>
    </xf>
    <xf numFmtId="0" fontId="37" fillId="0" borderId="2" xfId="0" applyFont="1" applyBorder="1" applyAlignment="1"/>
    <xf numFmtId="0" fontId="37" fillId="0" borderId="46" xfId="0" applyFont="1" applyBorder="1" applyAlignment="1"/>
    <xf numFmtId="0" fontId="34" fillId="0" borderId="40" xfId="0" applyFont="1" applyBorder="1" applyAlignment="1">
      <alignment horizontal="left"/>
    </xf>
    <xf numFmtId="0" fontId="34" fillId="0" borderId="41" xfId="0" applyFont="1" applyBorder="1" applyAlignment="1">
      <alignment horizontal="left"/>
    </xf>
    <xf numFmtId="0" fontId="34" fillId="0" borderId="46" xfId="0" applyFont="1" applyBorder="1" applyAlignment="1">
      <alignment horizontal="left"/>
    </xf>
    <xf numFmtId="0" fontId="34" fillId="0" borderId="43" xfId="0" applyFont="1" applyBorder="1" applyAlignment="1">
      <alignment horizontal="left"/>
    </xf>
    <xf numFmtId="0" fontId="34" fillId="0" borderId="44" xfId="0" applyFont="1" applyBorder="1" applyAlignment="1">
      <alignment horizontal="left"/>
    </xf>
    <xf numFmtId="0" fontId="8" fillId="0" borderId="0" xfId="2" applyFont="1" applyBorder="1" applyAlignment="1">
      <alignment horizontal="left" vertical="center"/>
    </xf>
    <xf numFmtId="0" fontId="44" fillId="0" borderId="0" xfId="4" applyFont="1">
      <alignment vertical="center"/>
    </xf>
    <xf numFmtId="0" fontId="45" fillId="0" borderId="0" xfId="5" applyFont="1"/>
    <xf numFmtId="0" fontId="45" fillId="0" borderId="0" xfId="5" applyFont="1" applyAlignment="1">
      <alignment vertical="center"/>
    </xf>
    <xf numFmtId="0" fontId="45" fillId="0" borderId="0" xfId="5" applyFont="1" applyAlignment="1">
      <alignment horizontal="center" vertical="center"/>
    </xf>
    <xf numFmtId="0" fontId="46" fillId="0" borderId="0" xfId="5" applyFont="1" applyAlignment="1">
      <alignment vertical="center"/>
    </xf>
    <xf numFmtId="0" fontId="46" fillId="0" borderId="0" xfId="5" applyFont="1" applyAlignment="1">
      <alignment horizontal="center" vertical="center"/>
    </xf>
    <xf numFmtId="0" fontId="48" fillId="0" borderId="0" xfId="6" applyFont="1" applyFill="1">
      <alignment vertical="center"/>
    </xf>
    <xf numFmtId="0" fontId="45" fillId="0" borderId="0" xfId="5" applyFont="1" applyAlignment="1">
      <alignment horizontal="right" vertical="center"/>
    </xf>
    <xf numFmtId="49" fontId="45" fillId="0" borderId="0" xfId="5" applyNumberFormat="1" applyFont="1" applyAlignment="1">
      <alignment vertical="center"/>
    </xf>
    <xf numFmtId="0" fontId="45" fillId="0" borderId="11" xfId="5" applyFont="1" applyBorder="1" applyAlignment="1">
      <alignment vertical="center"/>
    </xf>
    <xf numFmtId="177" fontId="45" fillId="0" borderId="11" xfId="5" applyNumberFormat="1" applyFont="1" applyBorder="1" applyAlignment="1">
      <alignment vertical="center"/>
    </xf>
    <xf numFmtId="49" fontId="45" fillId="0" borderId="7" xfId="5" applyNumberFormat="1" applyFont="1" applyBorder="1" applyAlignment="1">
      <alignment vertical="center"/>
    </xf>
    <xf numFmtId="49" fontId="45" fillId="0" borderId="8" xfId="5" applyNumberFormat="1" applyFont="1" applyBorder="1" applyAlignment="1">
      <alignment vertical="center"/>
    </xf>
    <xf numFmtId="49" fontId="45" fillId="0" borderId="9" xfId="5" applyNumberFormat="1" applyFont="1" applyBorder="1" applyAlignment="1">
      <alignment vertical="center"/>
    </xf>
    <xf numFmtId="49" fontId="45" fillId="0" borderId="2" xfId="5" applyNumberFormat="1" applyFont="1" applyBorder="1" applyAlignment="1">
      <alignment vertical="center"/>
    </xf>
    <xf numFmtId="49" fontId="45" fillId="0" borderId="0" xfId="5" applyNumberFormat="1" applyFont="1" applyAlignment="1">
      <alignment vertical="center" wrapText="1"/>
    </xf>
    <xf numFmtId="49" fontId="45" fillId="0" borderId="3" xfId="5" applyNumberFormat="1" applyFont="1" applyBorder="1" applyAlignment="1">
      <alignment vertical="center" wrapText="1"/>
    </xf>
    <xf numFmtId="49" fontId="45" fillId="0" borderId="3" xfId="5" applyNumberFormat="1" applyFont="1" applyBorder="1" applyAlignment="1">
      <alignment vertical="center"/>
    </xf>
    <xf numFmtId="49" fontId="45" fillId="0" borderId="10" xfId="5" applyNumberFormat="1" applyFont="1" applyBorder="1" applyAlignment="1">
      <alignment vertical="center"/>
    </xf>
    <xf numFmtId="49" fontId="45" fillId="0" borderId="11" xfId="5" applyNumberFormat="1" applyFont="1" applyBorder="1" applyAlignment="1">
      <alignment vertical="center"/>
    </xf>
    <xf numFmtId="49" fontId="52" fillId="0" borderId="11" xfId="5" applyNumberFormat="1" applyFont="1" applyBorder="1" applyAlignment="1">
      <alignment vertical="center"/>
    </xf>
    <xf numFmtId="49" fontId="50" fillId="0" borderId="11" xfId="5" applyNumberFormat="1" applyFont="1" applyBorder="1" applyAlignment="1">
      <alignment vertical="center"/>
    </xf>
    <xf numFmtId="49" fontId="45" fillId="0" borderId="12" xfId="5" applyNumberFormat="1" applyFont="1" applyBorder="1" applyAlignment="1">
      <alignment vertical="center"/>
    </xf>
    <xf numFmtId="49" fontId="53" fillId="0" borderId="0" xfId="5" applyNumberFormat="1" applyFont="1" applyAlignment="1">
      <alignment vertical="center"/>
    </xf>
    <xf numFmtId="49" fontId="45" fillId="0" borderId="11" xfId="5" applyNumberFormat="1" applyFont="1" applyBorder="1" applyAlignment="1">
      <alignment horizontal="right" vertical="center"/>
    </xf>
    <xf numFmtId="49" fontId="45" fillId="0" borderId="5" xfId="5" applyNumberFormat="1" applyFont="1" applyBorder="1" applyAlignment="1">
      <alignment vertical="center"/>
    </xf>
    <xf numFmtId="49" fontId="45" fillId="0" borderId="5" xfId="5" applyNumberFormat="1" applyFont="1" applyBorder="1" applyAlignment="1">
      <alignment horizontal="right" vertical="center"/>
    </xf>
    <xf numFmtId="176" fontId="22" fillId="2" borderId="0" xfId="0" applyNumberFormat="1" applyFont="1" applyFill="1" applyAlignment="1" applyProtection="1">
      <alignment horizontal="right" vertical="center"/>
      <protection locked="0"/>
    </xf>
    <xf numFmtId="0" fontId="23" fillId="0" borderId="0" xfId="0" applyFont="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3" borderId="16" xfId="0" applyFont="1"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20"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22" fillId="0" borderId="19"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3" borderId="0"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22" fillId="3" borderId="11"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22" fillId="3" borderId="22" xfId="0" applyFont="1" applyFill="1" applyBorder="1" applyAlignment="1" applyProtection="1">
      <alignment horizontal="center" vertical="center"/>
      <protection locked="0"/>
    </xf>
    <xf numFmtId="49" fontId="22" fillId="3" borderId="21" xfId="0" applyNumberFormat="1" applyFont="1" applyFill="1" applyBorder="1" applyAlignment="1" applyProtection="1">
      <alignment horizontal="center" vertical="center"/>
      <protection locked="0"/>
    </xf>
    <xf numFmtId="49" fontId="22" fillId="3" borderId="23" xfId="0" applyNumberFormat="1" applyFont="1" applyFill="1" applyBorder="1" applyAlignment="1" applyProtection="1">
      <alignment horizontal="center" vertical="center"/>
      <protection locked="0"/>
    </xf>
    <xf numFmtId="0" fontId="22" fillId="3" borderId="23" xfId="0" applyFont="1" applyFill="1" applyBorder="1" applyAlignment="1" applyProtection="1">
      <alignment horizontal="center" vertical="center"/>
      <protection locked="0"/>
    </xf>
    <xf numFmtId="0" fontId="22" fillId="0" borderId="0" xfId="0" applyFont="1" applyAlignment="1">
      <alignment vertical="center" wrapText="1"/>
    </xf>
    <xf numFmtId="0" fontId="22" fillId="0" borderId="28" xfId="0" applyFont="1" applyBorder="1" applyAlignment="1">
      <alignment vertical="center"/>
    </xf>
    <xf numFmtId="0" fontId="0" fillId="0" borderId="29" xfId="0" applyBorder="1" applyAlignment="1">
      <alignment vertical="center"/>
    </xf>
    <xf numFmtId="0" fontId="22" fillId="0" borderId="31" xfId="0" applyFont="1" applyBorder="1" applyAlignment="1">
      <alignment horizontal="left" vertical="center"/>
    </xf>
    <xf numFmtId="0" fontId="22" fillId="0" borderId="32" xfId="0" applyFont="1" applyBorder="1" applyAlignment="1">
      <alignment horizontal="left" vertical="center"/>
    </xf>
    <xf numFmtId="0" fontId="22" fillId="3" borderId="32" xfId="0" applyFont="1" applyFill="1" applyBorder="1" applyAlignment="1" applyProtection="1">
      <alignment vertical="center"/>
      <protection locked="0"/>
    </xf>
    <xf numFmtId="0" fontId="0" fillId="3" borderId="32" xfId="0" applyFill="1" applyBorder="1" applyAlignment="1" applyProtection="1">
      <alignment vertical="center"/>
      <protection locked="0"/>
    </xf>
    <xf numFmtId="0" fontId="0" fillId="3" borderId="33" xfId="0" applyFill="1" applyBorder="1" applyAlignment="1" applyProtection="1">
      <alignment vertical="center"/>
      <protection locked="0"/>
    </xf>
    <xf numFmtId="49" fontId="53" fillId="0" borderId="4" xfId="5" applyNumberFormat="1" applyFont="1" applyBorder="1" applyAlignment="1">
      <alignment horizontal="center" vertical="center"/>
    </xf>
    <xf numFmtId="49" fontId="53" fillId="0" borderId="5" xfId="5" applyNumberFormat="1" applyFont="1" applyBorder="1" applyAlignment="1">
      <alignment horizontal="center" vertical="center"/>
    </xf>
    <xf numFmtId="49" fontId="53" fillId="0" borderId="6" xfId="5" applyNumberFormat="1" applyFont="1" applyBorder="1" applyAlignment="1">
      <alignment horizontal="center" vertical="center"/>
    </xf>
    <xf numFmtId="0" fontId="45" fillId="0" borderId="0" xfId="5" applyFont="1" applyAlignment="1">
      <alignment horizontal="center" vertical="center"/>
    </xf>
    <xf numFmtId="49" fontId="45" fillId="0" borderId="4" xfId="5" applyNumberFormat="1" applyFont="1" applyBorder="1" applyAlignment="1">
      <alignment horizontal="center" vertical="center"/>
    </xf>
    <xf numFmtId="49" fontId="45" fillId="0" borderId="5" xfId="5" applyNumberFormat="1" applyFont="1" applyBorder="1" applyAlignment="1">
      <alignment horizontal="center" vertical="center"/>
    </xf>
    <xf numFmtId="49" fontId="45" fillId="0" borderId="6" xfId="5" applyNumberFormat="1" applyFont="1" applyBorder="1" applyAlignment="1">
      <alignment horizontal="center" vertical="center"/>
    </xf>
    <xf numFmtId="49" fontId="45" fillId="0" borderId="4" xfId="5" applyNumberFormat="1" applyFont="1" applyBorder="1" applyAlignment="1">
      <alignment horizontal="distributed" vertical="center" indent="13"/>
    </xf>
    <xf numFmtId="49" fontId="45" fillId="0" borderId="5" xfId="5" applyNumberFormat="1" applyFont="1" applyBorder="1" applyAlignment="1">
      <alignment horizontal="distributed" vertical="center" indent="13"/>
    </xf>
    <xf numFmtId="49" fontId="45" fillId="0" borderId="6" xfId="5" applyNumberFormat="1" applyFont="1" applyBorder="1" applyAlignment="1">
      <alignment horizontal="distributed" vertical="center" indent="13"/>
    </xf>
    <xf numFmtId="49" fontId="45" fillId="0" borderId="7" xfId="5" applyNumberFormat="1" applyFont="1" applyBorder="1" applyAlignment="1">
      <alignment horizontal="center" vertical="center"/>
    </xf>
    <xf numFmtId="49" fontId="45" fillId="0" borderId="8" xfId="5" applyNumberFormat="1" applyFont="1" applyBorder="1" applyAlignment="1">
      <alignment horizontal="center" vertical="center"/>
    </xf>
    <xf numFmtId="49" fontId="45" fillId="0" borderId="9" xfId="5" applyNumberFormat="1" applyFont="1" applyBorder="1" applyAlignment="1">
      <alignment horizontal="center" vertical="center"/>
    </xf>
    <xf numFmtId="49" fontId="45" fillId="0" borderId="2" xfId="5" applyNumberFormat="1" applyFont="1" applyBorder="1" applyAlignment="1">
      <alignment horizontal="center" vertical="center"/>
    </xf>
    <xf numFmtId="49" fontId="45" fillId="0" borderId="0" xfId="5" applyNumberFormat="1" applyFont="1" applyAlignment="1">
      <alignment horizontal="center" vertical="center"/>
    </xf>
    <xf numFmtId="49" fontId="45" fillId="0" borderId="3" xfId="5" applyNumberFormat="1" applyFont="1" applyBorder="1" applyAlignment="1">
      <alignment horizontal="center" vertical="center"/>
    </xf>
    <xf numFmtId="49" fontId="45" fillId="0" borderId="10" xfId="5" applyNumberFormat="1" applyFont="1" applyBorder="1" applyAlignment="1">
      <alignment horizontal="center" vertical="center"/>
    </xf>
    <xf numFmtId="49" fontId="45" fillId="0" borderId="11" xfId="5" applyNumberFormat="1" applyFont="1" applyBorder="1" applyAlignment="1">
      <alignment horizontal="center" vertical="center"/>
    </xf>
    <xf numFmtId="49" fontId="45" fillId="0" borderId="12" xfId="5" applyNumberFormat="1" applyFont="1" applyBorder="1" applyAlignment="1">
      <alignment horizontal="center" vertical="center"/>
    </xf>
    <xf numFmtId="0" fontId="28" fillId="0" borderId="11" xfId="0" applyFont="1" applyBorder="1" applyAlignment="1"/>
    <xf numFmtId="0" fontId="26" fillId="0" borderId="0" xfId="0" applyFont="1" applyBorder="1" applyAlignment="1">
      <alignment horizontal="center" vertical="center"/>
    </xf>
    <xf numFmtId="0" fontId="31" fillId="0" borderId="11" xfId="0" applyFont="1" applyBorder="1" applyAlignment="1">
      <alignment horizontal="center" vertical="center"/>
    </xf>
    <xf numFmtId="0" fontId="28" fillId="0" borderId="0" xfId="0" applyFont="1" applyAlignment="1">
      <alignment vertical="center" wrapText="1"/>
    </xf>
    <xf numFmtId="0" fontId="30" fillId="0" borderId="0" xfId="0" applyFont="1" applyAlignment="1">
      <alignment vertical="center" wrapText="1"/>
    </xf>
    <xf numFmtId="0" fontId="28" fillId="0" borderId="0" xfId="0" applyFont="1" applyAlignment="1">
      <alignment horizontal="center" vertical="center"/>
    </xf>
    <xf numFmtId="0" fontId="28" fillId="0" borderId="11" xfId="0" applyFont="1" applyBorder="1" applyAlignment="1">
      <alignment wrapText="1"/>
    </xf>
    <xf numFmtId="0" fontId="37" fillId="0" borderId="40" xfId="0" applyFont="1" applyBorder="1" applyAlignment="1">
      <alignment horizontal="left" vertical="top" wrapText="1"/>
    </xf>
    <xf numFmtId="0" fontId="35" fillId="0" borderId="40" xfId="0" applyFont="1" applyBorder="1" applyAlignment="1">
      <alignment horizontal="left" vertical="top" wrapText="1"/>
    </xf>
    <xf numFmtId="0" fontId="34" fillId="0" borderId="1" xfId="0" applyFont="1" applyBorder="1" applyAlignment="1">
      <alignment horizontal="left" vertical="top"/>
    </xf>
    <xf numFmtId="0" fontId="34" fillId="0" borderId="7" xfId="0" applyFont="1" applyBorder="1" applyAlignment="1">
      <alignment horizontal="right"/>
    </xf>
    <xf numFmtId="0" fontId="34" fillId="0" borderId="9" xfId="0" applyFont="1" applyBorder="1" applyAlignment="1">
      <alignment horizontal="right"/>
    </xf>
    <xf numFmtId="0" fontId="34" fillId="0" borderId="10" xfId="0" applyFont="1" applyBorder="1" applyAlignment="1">
      <alignment horizontal="right"/>
    </xf>
    <xf numFmtId="0" fontId="34" fillId="0" borderId="12" xfId="0" applyFont="1" applyBorder="1" applyAlignment="1">
      <alignment horizontal="right"/>
    </xf>
    <xf numFmtId="0" fontId="34" fillId="0" borderId="7" xfId="0" applyFont="1" applyBorder="1" applyAlignment="1"/>
    <xf numFmtId="0" fontId="34" fillId="0" borderId="55" xfId="0" applyFont="1" applyBorder="1" applyAlignment="1"/>
    <xf numFmtId="0" fontId="34" fillId="0" borderId="10" xfId="0" applyFont="1" applyBorder="1" applyAlignment="1"/>
    <xf numFmtId="0" fontId="34" fillId="0" borderId="53" xfId="0" applyFont="1" applyBorder="1" applyAlignment="1"/>
    <xf numFmtId="0" fontId="38" fillId="0" borderId="73" xfId="0" applyFont="1" applyBorder="1" applyAlignment="1">
      <alignment horizontal="left" vertical="top"/>
    </xf>
    <xf numFmtId="0" fontId="38" fillId="0" borderId="74" xfId="0" applyFont="1" applyBorder="1" applyAlignment="1">
      <alignment horizontal="left" vertical="top"/>
    </xf>
    <xf numFmtId="0" fontId="38" fillId="0" borderId="75" xfId="0" applyFont="1" applyBorder="1" applyAlignment="1">
      <alignment horizontal="left" vertical="top"/>
    </xf>
    <xf numFmtId="0" fontId="34" fillId="0" borderId="39" xfId="0" applyFont="1" applyBorder="1" applyAlignment="1">
      <alignment vertical="top"/>
    </xf>
    <xf numFmtId="0" fontId="34" fillId="0" borderId="40" xfId="0" applyFont="1" applyBorder="1" applyAlignment="1">
      <alignment vertical="top"/>
    </xf>
    <xf numFmtId="0" fontId="34" fillId="0" borderId="41" xfId="0" applyFont="1" applyBorder="1" applyAlignment="1">
      <alignment vertical="top"/>
    </xf>
    <xf numFmtId="0" fontId="34" fillId="0" borderId="42" xfId="0" applyFont="1" applyBorder="1" applyAlignment="1">
      <alignment vertical="top"/>
    </xf>
    <xf numFmtId="0" fontId="34" fillId="0" borderId="43" xfId="0" applyFont="1" applyBorder="1" applyAlignment="1">
      <alignment vertical="top"/>
    </xf>
    <xf numFmtId="0" fontId="34" fillId="0" borderId="44" xfId="0" applyFont="1" applyBorder="1" applyAlignment="1">
      <alignment vertical="top"/>
    </xf>
    <xf numFmtId="0" fontId="34" fillId="0" borderId="47" xfId="0" applyFont="1" applyBorder="1" applyAlignment="1">
      <alignment horizontal="center" vertical="top" wrapText="1"/>
    </xf>
    <xf numFmtId="0" fontId="34" fillId="0" borderId="61" xfId="0" applyFont="1" applyBorder="1" applyAlignment="1">
      <alignment horizontal="center" vertical="top" wrapText="1"/>
    </xf>
    <xf numFmtId="0" fontId="34" fillId="0" borderId="48" xfId="0" applyFont="1" applyBorder="1" applyAlignment="1">
      <alignment horizontal="center" vertical="top" wrapText="1"/>
    </xf>
    <xf numFmtId="0" fontId="34" fillId="0" borderId="50" xfId="0" applyFont="1" applyBorder="1" applyAlignment="1">
      <alignment horizontal="center" vertical="top" wrapText="1"/>
    </xf>
    <xf numFmtId="0" fontId="34" fillId="0" borderId="1" xfId="0" applyFont="1" applyBorder="1" applyAlignment="1">
      <alignment horizontal="center" vertical="top" wrapText="1"/>
    </xf>
    <xf numFmtId="0" fontId="34" fillId="0" borderId="51" xfId="0" applyFont="1" applyBorder="1" applyAlignment="1">
      <alignment horizontal="center" vertical="top" wrapText="1"/>
    </xf>
    <xf numFmtId="0" fontId="34" fillId="0" borderId="57" xfId="0" applyFont="1" applyBorder="1" applyAlignment="1">
      <alignment horizontal="center" vertical="top" wrapText="1"/>
    </xf>
    <xf numFmtId="0" fontId="34" fillId="0" borderId="63" xfId="0" applyFont="1" applyBorder="1" applyAlignment="1">
      <alignment horizontal="center" vertical="top" wrapText="1"/>
    </xf>
    <xf numFmtId="0" fontId="34" fillId="0" borderId="58" xfId="0" applyFont="1" applyBorder="1" applyAlignment="1">
      <alignment horizontal="center" vertical="top" wrapText="1"/>
    </xf>
    <xf numFmtId="0" fontId="37" fillId="0" borderId="52" xfId="0" applyFont="1" applyBorder="1" applyAlignment="1">
      <alignment horizontal="center" vertical="top" wrapText="1"/>
    </xf>
    <xf numFmtId="0" fontId="37" fillId="0" borderId="35" xfId="0" applyFont="1" applyBorder="1" applyAlignment="1">
      <alignment horizontal="center" vertical="top" wrapText="1"/>
    </xf>
    <xf numFmtId="0" fontId="37" fillId="0" borderId="67" xfId="0" applyFont="1" applyBorder="1" applyAlignment="1">
      <alignment horizontal="center" vertical="top" wrapText="1"/>
    </xf>
    <xf numFmtId="0" fontId="37" fillId="0" borderId="57" xfId="0" applyFont="1" applyBorder="1" applyAlignment="1">
      <alignment horizontal="center" vertical="top" wrapText="1"/>
    </xf>
    <xf numFmtId="0" fontId="37" fillId="0" borderId="63" xfId="0" applyFont="1" applyBorder="1" applyAlignment="1">
      <alignment horizontal="center" vertical="top" wrapText="1"/>
    </xf>
    <xf numFmtId="0" fontId="37" fillId="0" borderId="58" xfId="0" applyFont="1" applyBorder="1" applyAlignment="1">
      <alignment horizontal="center" vertical="top" wrapText="1"/>
    </xf>
    <xf numFmtId="0" fontId="34" fillId="0" borderId="0" xfId="0" applyFont="1" applyBorder="1" applyAlignment="1">
      <alignment horizontal="left"/>
    </xf>
    <xf numFmtId="0" fontId="34" fillId="0" borderId="46" xfId="0" applyFont="1" applyBorder="1" applyAlignment="1">
      <alignment horizontal="left"/>
    </xf>
    <xf numFmtId="0" fontId="34" fillId="0" borderId="43" xfId="0" applyFont="1" applyBorder="1" applyAlignment="1">
      <alignment horizontal="left"/>
    </xf>
    <xf numFmtId="0" fontId="34" fillId="0" borderId="44" xfId="0" applyFont="1" applyBorder="1" applyAlignment="1">
      <alignment horizontal="left"/>
    </xf>
    <xf numFmtId="0" fontId="34" fillId="0" borderId="68" xfId="0" applyFont="1" applyBorder="1" applyAlignment="1">
      <alignment horizontal="center" vertical="top" wrapText="1"/>
    </xf>
    <xf numFmtId="0" fontId="34" fillId="0" borderId="71" xfId="0" applyFont="1" applyBorder="1" applyAlignment="1">
      <alignment horizontal="center" vertical="top" wrapText="1"/>
    </xf>
    <xf numFmtId="0" fontId="37" fillId="0" borderId="39" xfId="0" applyFont="1" applyBorder="1" applyAlignment="1">
      <alignment horizontal="left" vertical="top" wrapText="1"/>
    </xf>
    <xf numFmtId="0" fontId="37" fillId="0" borderId="3" xfId="0" applyFont="1" applyBorder="1" applyAlignment="1">
      <alignment horizontal="left" vertical="top" wrapText="1"/>
    </xf>
    <xf numFmtId="0" fontId="37" fillId="0" borderId="45" xfId="0" applyFont="1" applyBorder="1" applyAlignment="1">
      <alignment horizontal="left" vertical="top" wrapText="1"/>
    </xf>
    <xf numFmtId="0" fontId="37" fillId="0" borderId="0" xfId="0" applyFont="1" applyBorder="1" applyAlignment="1">
      <alignment horizontal="left" vertical="top" wrapText="1"/>
    </xf>
    <xf numFmtId="0" fontId="37" fillId="0" borderId="72" xfId="0" applyFont="1" applyBorder="1" applyAlignment="1">
      <alignment horizontal="left" vertical="top" wrapText="1"/>
    </xf>
    <xf numFmtId="0" fontId="37" fillId="0" borderId="11" xfId="0" applyFont="1" applyBorder="1" applyAlignment="1">
      <alignment horizontal="left" vertical="top" wrapText="1"/>
    </xf>
    <xf numFmtId="0" fontId="37" fillId="0" borderId="12" xfId="0" applyFont="1" applyBorder="1" applyAlignment="1">
      <alignment horizontal="left" vertical="top" wrapText="1"/>
    </xf>
    <xf numFmtId="0" fontId="34" fillId="0" borderId="69" xfId="0" applyFont="1" applyBorder="1" applyAlignment="1">
      <alignment horizontal="center" vertical="center"/>
    </xf>
    <xf numFmtId="0" fontId="34" fillId="0" borderId="70" xfId="0" applyFont="1" applyBorder="1" applyAlignment="1">
      <alignment horizontal="center" vertical="center"/>
    </xf>
    <xf numFmtId="0" fontId="34" fillId="0" borderId="10" xfId="0" applyFont="1" applyBorder="1" applyAlignment="1">
      <alignment horizontal="center" vertical="center"/>
    </xf>
    <xf numFmtId="0" fontId="34" fillId="0" borderId="12" xfId="0" applyFont="1" applyBorder="1" applyAlignment="1">
      <alignment horizontal="center" vertical="center"/>
    </xf>
    <xf numFmtId="0" fontId="34" fillId="0" borderId="69" xfId="0" applyFont="1" applyBorder="1" applyAlignment="1">
      <alignment vertical="top" wrapText="1"/>
    </xf>
    <xf numFmtId="0" fontId="34" fillId="0" borderId="41" xfId="0" applyFont="1" applyBorder="1" applyAlignment="1">
      <alignment vertical="top" wrapText="1"/>
    </xf>
    <xf numFmtId="0" fontId="34" fillId="0" borderId="10" xfId="0" applyFont="1" applyBorder="1" applyAlignment="1">
      <alignment vertical="top" wrapText="1"/>
    </xf>
    <xf numFmtId="0" fontId="34" fillId="0" borderId="53" xfId="0" applyFont="1" applyBorder="1" applyAlignment="1">
      <alignment vertical="top" wrapText="1"/>
    </xf>
    <xf numFmtId="0" fontId="34" fillId="0" borderId="1" xfId="0" applyFont="1" applyBorder="1" applyAlignment="1">
      <alignment vertical="top"/>
    </xf>
    <xf numFmtId="0" fontId="42" fillId="0" borderId="64" xfId="0" applyFont="1" applyBorder="1" applyAlignment="1">
      <alignment horizontal="center" vertical="top" wrapText="1"/>
    </xf>
    <xf numFmtId="0" fontId="42" fillId="0" borderId="65" xfId="0" applyFont="1" applyBorder="1" applyAlignment="1">
      <alignment horizontal="center" vertical="top" wrapText="1"/>
    </xf>
    <xf numFmtId="0" fontId="42" fillId="0" borderId="66" xfId="0" applyFont="1" applyBorder="1" applyAlignment="1">
      <alignment horizontal="center" vertical="top" wrapText="1"/>
    </xf>
    <xf numFmtId="0" fontId="34" fillId="0" borderId="35" xfId="0" applyFont="1" applyBorder="1" applyAlignment="1">
      <alignment horizontal="center" vertical="center"/>
    </xf>
    <xf numFmtId="0" fontId="34" fillId="0" borderId="6" xfId="0" applyFont="1" applyBorder="1" applyAlignment="1">
      <alignment horizontal="center" vertical="center"/>
    </xf>
    <xf numFmtId="0" fontId="34" fillId="0" borderId="1" xfId="0" applyFont="1" applyBorder="1" applyAlignment="1">
      <alignment horizontal="center" vertical="center"/>
    </xf>
    <xf numFmtId="0" fontId="34" fillId="0" borderId="0" xfId="0" applyFont="1" applyBorder="1" applyAlignment="1">
      <alignment horizontal="center" vertical="center"/>
    </xf>
    <xf numFmtId="0" fontId="34" fillId="0" borderId="3" xfId="0" applyFont="1" applyBorder="1" applyAlignment="1">
      <alignment horizontal="center" vertical="center"/>
    </xf>
    <xf numFmtId="0" fontId="34" fillId="0" borderId="11" xfId="0" applyFont="1" applyBorder="1" applyAlignment="1">
      <alignment horizontal="center" vertical="center"/>
    </xf>
    <xf numFmtId="0" fontId="34" fillId="0" borderId="2"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6" xfId="0" applyFont="1" applyBorder="1" applyAlignment="1">
      <alignment horizontal="left" vertical="top" wrapText="1"/>
    </xf>
    <xf numFmtId="0" fontId="34" fillId="0" borderId="1" xfId="0" applyFont="1" applyBorder="1" applyAlignment="1">
      <alignment horizontal="left" vertical="top" wrapText="1"/>
    </xf>
    <xf numFmtId="0" fontId="37" fillId="0" borderId="7" xfId="0" applyFont="1" applyBorder="1" applyAlignment="1"/>
    <xf numFmtId="0" fontId="37" fillId="0" borderId="55" xfId="0" applyFont="1" applyBorder="1" applyAlignment="1"/>
    <xf numFmtId="0" fontId="34" fillId="0" borderId="9" xfId="0" applyFont="1" applyBorder="1" applyAlignment="1">
      <alignment horizontal="left" vertical="top" wrapText="1"/>
    </xf>
    <xf numFmtId="0" fontId="34" fillId="0" borderId="34" xfId="0" applyFont="1" applyBorder="1" applyAlignment="1">
      <alignment horizontal="left" vertical="top" wrapText="1"/>
    </xf>
    <xf numFmtId="0" fontId="34" fillId="0" borderId="11" xfId="0" applyFont="1" applyBorder="1" applyAlignment="1">
      <alignment vertical="top" wrapText="1"/>
    </xf>
    <xf numFmtId="0" fontId="41" fillId="0" borderId="6" xfId="0" applyFont="1" applyBorder="1" applyAlignment="1">
      <alignment vertical="top" wrapText="1"/>
    </xf>
    <xf numFmtId="0" fontId="34" fillId="0" borderId="8" xfId="0" applyFont="1" applyBorder="1" applyAlignment="1">
      <alignment horizontal="left" vertical="top" wrapText="1"/>
    </xf>
    <xf numFmtId="0" fontId="34" fillId="0" borderId="1" xfId="0" applyFont="1" applyBorder="1" applyAlignment="1">
      <alignment vertical="top" wrapText="1"/>
    </xf>
    <xf numFmtId="0" fontId="34" fillId="0" borderId="51" xfId="0" applyFont="1" applyBorder="1" applyAlignment="1">
      <alignment vertical="top" wrapText="1"/>
    </xf>
    <xf numFmtId="0" fontId="34" fillId="0" borderId="0" xfId="0" applyFont="1" applyBorder="1" applyAlignment="1">
      <alignment horizontal="left" vertical="top" wrapText="1"/>
    </xf>
    <xf numFmtId="0" fontId="34" fillId="0" borderId="11" xfId="0" applyFont="1" applyBorder="1" applyAlignment="1">
      <alignment horizontal="left" vertical="top" wrapText="1"/>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51"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60"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40" xfId="0" applyFont="1" applyBorder="1" applyAlignment="1">
      <alignment horizontal="center" vertical="center"/>
    </xf>
    <xf numFmtId="0" fontId="34" fillId="0" borderId="6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6" xfId="0" applyFont="1" applyBorder="1" applyAlignment="1">
      <alignment vertical="top" wrapText="1"/>
    </xf>
    <xf numFmtId="0" fontId="34" fillId="0" borderId="8" xfId="0" applyFont="1" applyBorder="1" applyAlignment="1">
      <alignment vertical="top" wrapText="1"/>
    </xf>
    <xf numFmtId="0" fontId="40" fillId="0" borderId="1" xfId="0" applyFont="1" applyBorder="1" applyAlignment="1">
      <alignment vertical="top" wrapText="1"/>
    </xf>
    <xf numFmtId="0" fontId="40" fillId="0" borderId="51" xfId="0" applyFont="1" applyBorder="1" applyAlignment="1">
      <alignment vertical="top" wrapText="1"/>
    </xf>
    <xf numFmtId="0" fontId="34" fillId="0" borderId="0" xfId="0" applyFont="1" applyBorder="1" applyAlignment="1">
      <alignment vertical="top" wrapText="1"/>
    </xf>
    <xf numFmtId="0" fontId="34" fillId="0" borderId="62" xfId="0" applyFont="1" applyBorder="1" applyAlignment="1">
      <alignment vertical="top" wrapText="1"/>
    </xf>
    <xf numFmtId="0" fontId="34" fillId="0" borderId="6" xfId="0" applyFont="1" applyBorder="1" applyAlignment="1">
      <alignment horizontal="center" vertical="top" wrapText="1"/>
    </xf>
    <xf numFmtId="0" fontId="34" fillId="0" borderId="62" xfId="0" applyFont="1" applyBorder="1" applyAlignment="1">
      <alignment horizontal="center" vertical="top" wrapText="1"/>
    </xf>
    <xf numFmtId="0" fontId="34" fillId="0" borderId="63" xfId="0" applyFont="1" applyBorder="1" applyAlignment="1">
      <alignment vertical="top" wrapText="1"/>
    </xf>
    <xf numFmtId="0" fontId="34" fillId="0" borderId="58" xfId="0" applyFont="1" applyBorder="1" applyAlignment="1">
      <alignment vertical="top" wrapText="1"/>
    </xf>
    <xf numFmtId="0" fontId="38" fillId="0" borderId="39"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45"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46" xfId="0" applyFont="1" applyBorder="1" applyAlignment="1">
      <alignment horizontal="center" vertical="center" wrapText="1"/>
    </xf>
    <xf numFmtId="0" fontId="34" fillId="0" borderId="40" xfId="0" applyFont="1" applyBorder="1" applyAlignment="1">
      <alignment vertical="top" wrapText="1"/>
    </xf>
    <xf numFmtId="0" fontId="34" fillId="0" borderId="46" xfId="0" applyFont="1" applyBorder="1" applyAlignment="1">
      <alignment vertical="top" wrapText="1"/>
    </xf>
    <xf numFmtId="0" fontId="34" fillId="0" borderId="49" xfId="0" applyFont="1" applyBorder="1" applyAlignment="1">
      <alignment horizontal="left" vertical="top" wrapText="1"/>
    </xf>
    <xf numFmtId="0" fontId="34" fillId="0" borderId="52" xfId="0" applyFont="1" applyBorder="1" applyAlignment="1">
      <alignment horizontal="left" vertical="top" wrapText="1"/>
    </xf>
    <xf numFmtId="0" fontId="0" fillId="0" borderId="40" xfId="0" applyBorder="1" applyAlignment="1"/>
    <xf numFmtId="0" fontId="0" fillId="0" borderId="41" xfId="0" applyBorder="1" applyAlignment="1"/>
    <xf numFmtId="0" fontId="34" fillId="0" borderId="54" xfId="0" applyFont="1" applyBorder="1" applyAlignment="1">
      <alignment horizontal="left" vertical="top" wrapText="1"/>
    </xf>
    <xf numFmtId="0" fontId="34" fillId="0" borderId="56" xfId="0" applyFont="1" applyBorder="1" applyAlignment="1">
      <alignment horizontal="left" vertical="top" wrapText="1"/>
    </xf>
    <xf numFmtId="0" fontId="34" fillId="0" borderId="59" xfId="0" applyFont="1" applyBorder="1" applyAlignment="1">
      <alignment horizontal="left" vertical="top" wrapText="1"/>
    </xf>
    <xf numFmtId="0" fontId="34" fillId="0" borderId="55" xfId="0" applyFont="1" applyBorder="1" applyAlignment="1">
      <alignment vertical="top" wrapText="1"/>
    </xf>
    <xf numFmtId="0" fontId="34" fillId="0" borderId="43" xfId="0" applyFont="1" applyBorder="1" applyAlignment="1">
      <alignment vertical="top" wrapText="1"/>
    </xf>
    <xf numFmtId="0" fontId="34" fillId="0" borderId="44" xfId="0" applyFont="1" applyBorder="1" applyAlignment="1">
      <alignment vertical="top" wrapText="1"/>
    </xf>
    <xf numFmtId="0" fontId="34" fillId="0" borderId="36" xfId="0" applyFont="1" applyBorder="1" applyAlignment="1">
      <alignment horizontal="center"/>
    </xf>
    <xf numFmtId="0" fontId="34" fillId="0" borderId="37" xfId="0" applyFont="1" applyBorder="1" applyAlignment="1">
      <alignment horizontal="center"/>
    </xf>
    <xf numFmtId="0" fontId="34" fillId="0" borderId="38" xfId="0" applyFont="1" applyBorder="1" applyAlignment="1">
      <alignment horizontal="center"/>
    </xf>
    <xf numFmtId="0" fontId="36" fillId="0" borderId="0" xfId="0" applyFont="1" applyBorder="1" applyAlignment="1">
      <alignment horizontal="center"/>
    </xf>
    <xf numFmtId="0" fontId="37" fillId="0" borderId="39" xfId="0" applyFont="1" applyBorder="1" applyAlignment="1">
      <alignment horizontal="center" vertical="top" wrapText="1"/>
    </xf>
    <xf numFmtId="0" fontId="37" fillId="0" borderId="40" xfId="0" applyFont="1" applyBorder="1" applyAlignment="1">
      <alignment horizontal="center" vertical="top" wrapText="1"/>
    </xf>
    <xf numFmtId="0" fontId="37" fillId="0" borderId="41" xfId="0" applyFont="1" applyBorder="1" applyAlignment="1">
      <alignment horizontal="center" vertical="top" wrapText="1"/>
    </xf>
    <xf numFmtId="0" fontId="37" fillId="0" borderId="42" xfId="0" applyFont="1" applyBorder="1" applyAlignment="1">
      <alignment horizontal="center" vertical="top" wrapText="1"/>
    </xf>
    <xf numFmtId="0" fontId="37" fillId="0" borderId="43" xfId="0" applyFont="1" applyBorder="1" applyAlignment="1">
      <alignment horizontal="center" vertical="top" wrapText="1"/>
    </xf>
    <xf numFmtId="0" fontId="37" fillId="0" borderId="44" xfId="0" applyFont="1" applyBorder="1" applyAlignment="1">
      <alignment horizontal="center" vertical="top" wrapText="1"/>
    </xf>
    <xf numFmtId="0" fontId="34" fillId="0" borderId="39" xfId="0" applyFont="1" applyBorder="1" applyAlignment="1">
      <alignment horizontal="left" vertical="top" wrapText="1"/>
    </xf>
    <xf numFmtId="0" fontId="34" fillId="0" borderId="40" xfId="0" applyFont="1" applyBorder="1" applyAlignment="1">
      <alignment horizontal="left" vertical="top" wrapText="1"/>
    </xf>
    <xf numFmtId="0" fontId="34" fillId="0" borderId="41" xfId="0" applyFont="1" applyBorder="1" applyAlignment="1">
      <alignment horizontal="left" vertical="top" wrapText="1"/>
    </xf>
    <xf numFmtId="0" fontId="34" fillId="0" borderId="42" xfId="0" applyFont="1" applyBorder="1" applyAlignment="1">
      <alignment horizontal="left" vertical="top" wrapText="1"/>
    </xf>
    <xf numFmtId="0" fontId="34" fillId="0" borderId="43" xfId="0" applyFont="1" applyBorder="1" applyAlignment="1">
      <alignment horizontal="left" vertical="top" wrapText="1"/>
    </xf>
    <xf numFmtId="0" fontId="34" fillId="0" borderId="44" xfId="0" applyFont="1" applyBorder="1" applyAlignment="1">
      <alignment horizontal="left" vertical="top" wrapText="1"/>
    </xf>
    <xf numFmtId="0" fontId="34" fillId="0" borderId="39" xfId="0" applyFont="1" applyBorder="1" applyAlignment="1">
      <alignment horizontal="center" vertical="top" wrapText="1"/>
    </xf>
    <xf numFmtId="0" fontId="34" fillId="0" borderId="40" xfId="0" applyFont="1" applyBorder="1" applyAlignment="1">
      <alignment horizontal="center" vertical="top" wrapText="1"/>
    </xf>
    <xf numFmtId="0" fontId="34" fillId="0" borderId="41" xfId="0" applyFont="1" applyBorder="1" applyAlignment="1">
      <alignment horizontal="center" vertical="top" wrapText="1"/>
    </xf>
    <xf numFmtId="0" fontId="34" fillId="0" borderId="45" xfId="0" applyFont="1" applyBorder="1" applyAlignment="1">
      <alignment horizontal="center" vertical="top" wrapText="1"/>
    </xf>
    <xf numFmtId="0" fontId="34" fillId="0" borderId="0" xfId="0" applyFont="1" applyBorder="1" applyAlignment="1">
      <alignment horizontal="center" vertical="top" wrapText="1"/>
    </xf>
    <xf numFmtId="0" fontId="34" fillId="0" borderId="46" xfId="0" applyFont="1" applyBorder="1" applyAlignment="1">
      <alignment horizontal="center" vertical="top" wrapText="1"/>
    </xf>
    <xf numFmtId="0" fontId="34" fillId="0" borderId="42" xfId="0" applyFont="1" applyBorder="1" applyAlignment="1">
      <alignment horizontal="center" vertical="top" wrapText="1"/>
    </xf>
    <xf numFmtId="0" fontId="34" fillId="0" borderId="43" xfId="0" applyFont="1" applyBorder="1" applyAlignment="1">
      <alignment horizontal="center" vertical="top" wrapText="1"/>
    </xf>
    <xf numFmtId="0" fontId="34" fillId="0" borderId="44" xfId="0" applyFont="1" applyBorder="1" applyAlignment="1">
      <alignment horizontal="center" vertical="top" wrapText="1"/>
    </xf>
    <xf numFmtId="0" fontId="34" fillId="0" borderId="28" xfId="0" applyFont="1" applyBorder="1" applyAlignment="1">
      <alignment vertical="top" wrapText="1"/>
    </xf>
    <xf numFmtId="0" fontId="34" fillId="0" borderId="29" xfId="0" applyFont="1" applyBorder="1" applyAlignment="1">
      <alignment vertical="top" wrapText="1"/>
    </xf>
    <xf numFmtId="0" fontId="34" fillId="0" borderId="30" xfId="0" applyFont="1" applyBorder="1" applyAlignment="1">
      <alignment vertical="top" wrapText="1"/>
    </xf>
    <xf numFmtId="0" fontId="28" fillId="0" borderId="0" xfId="0" applyFont="1" applyAlignment="1">
      <alignment horizontal="distributed" vertical="top"/>
    </xf>
    <xf numFmtId="0" fontId="28" fillId="0" borderId="0" xfId="0" applyFont="1" applyAlignment="1">
      <alignment vertical="top" wrapText="1"/>
    </xf>
    <xf numFmtId="0" fontId="28" fillId="0" borderId="0" xfId="0" applyFont="1" applyAlignment="1">
      <alignment horizontal="distributed" vertical="center"/>
    </xf>
    <xf numFmtId="0" fontId="32" fillId="0" borderId="4" xfId="3" applyNumberFormat="1" applyFont="1" applyFill="1" applyBorder="1" applyAlignment="1" applyProtection="1">
      <alignment horizontal="center" vertical="center" wrapText="1"/>
    </xf>
    <xf numFmtId="0" fontId="32" fillId="0" borderId="5" xfId="3"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2" fillId="0" borderId="0" xfId="3" applyNumberFormat="1" applyFont="1" applyFill="1" applyBorder="1" applyAlignment="1" applyProtection="1">
      <alignment horizontal="justify" vertical="distributed" wrapText="1"/>
    </xf>
    <xf numFmtId="0" fontId="32" fillId="0" borderId="7" xfId="3" applyNumberFormat="1" applyFont="1" applyFill="1" applyBorder="1" applyAlignment="1" applyProtection="1">
      <alignment vertical="top" wrapText="1"/>
    </xf>
    <xf numFmtId="0" fontId="0" fillId="0" borderId="8" xfId="0" applyBorder="1" applyAlignment="1">
      <alignment vertical="top" wrapText="1"/>
    </xf>
    <xf numFmtId="0" fontId="0" fillId="0" borderId="9" xfId="0" applyBorder="1" applyAlignment="1">
      <alignment vertical="top" wrapText="1"/>
    </xf>
    <xf numFmtId="0" fontId="32" fillId="0" borderId="10" xfId="3" applyNumberFormat="1" applyFont="1" applyFill="1" applyBorder="1" applyAlignment="1" applyProtection="1">
      <alignment vertical="top" wrapText="1"/>
    </xf>
    <xf numFmtId="0" fontId="0" fillId="0" borderId="11" xfId="0" applyBorder="1" applyAlignment="1">
      <alignment vertical="top" wrapText="1"/>
    </xf>
    <xf numFmtId="0" fontId="0" fillId="0" borderId="12" xfId="0" applyBorder="1" applyAlignment="1">
      <alignment vertical="top" wrapText="1"/>
    </xf>
    <xf numFmtId="0" fontId="32" fillId="0" borderId="34" xfId="3" applyNumberFormat="1" applyFont="1" applyFill="1" applyBorder="1" applyAlignment="1" applyProtection="1">
      <alignment horizontal="left" vertical="center" wrapText="1"/>
    </xf>
    <xf numFmtId="0" fontId="32" fillId="0" borderId="35" xfId="3" applyNumberFormat="1" applyFont="1" applyFill="1" applyBorder="1" applyAlignment="1" applyProtection="1">
      <alignment horizontal="left" vertical="center" wrapText="1"/>
    </xf>
    <xf numFmtId="0" fontId="32" fillId="0" borderId="7" xfId="3" applyNumberFormat="1" applyFont="1" applyFill="1" applyBorder="1" applyAlignment="1" applyProtection="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32" fillId="0" borderId="10" xfId="3"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horizontal="justify" vertical="distributed" wrapText="1"/>
    </xf>
    <xf numFmtId="0" fontId="32" fillId="0" borderId="10" xfId="3" applyNumberFormat="1" applyFont="1" applyFill="1" applyBorder="1" applyAlignment="1" applyProtection="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vertical="center"/>
    </xf>
    <xf numFmtId="0" fontId="32" fillId="0" borderId="4" xfId="3" applyNumberFormat="1" applyFont="1" applyFill="1" applyBorder="1" applyAlignment="1" applyProtection="1">
      <alignment horizontal="distributed" vertical="distributed" shrinkToFit="1"/>
    </xf>
    <xf numFmtId="0" fontId="0" fillId="0" borderId="5" xfId="0" applyBorder="1" applyAlignment="1">
      <alignment vertical="center" shrinkToFit="1"/>
    </xf>
    <xf numFmtId="0" fontId="0" fillId="0" borderId="6" xfId="0" applyBorder="1" applyAlignment="1">
      <alignment vertical="center" shrinkToFit="1"/>
    </xf>
    <xf numFmtId="0" fontId="32" fillId="0" borderId="7" xfId="3"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32" fillId="0" borderId="2" xfId="3" applyNumberFormat="1" applyFont="1" applyFill="1" applyBorder="1" applyAlignment="1" applyProtection="1">
      <alignment horizontal="center" vertical="center" textRotation="255" wrapText="1"/>
    </xf>
    <xf numFmtId="0" fontId="0" fillId="0" borderId="3" xfId="0" applyBorder="1" applyAlignment="1">
      <alignment horizontal="center" vertical="center" textRotation="255" wrapText="1"/>
    </xf>
    <xf numFmtId="0" fontId="32" fillId="0" borderId="10" xfId="3" applyNumberFormat="1" applyFont="1" applyFill="1" applyBorder="1" applyAlignment="1" applyProtection="1">
      <alignment horizontal="center" vertical="center" textRotation="255" wrapText="1"/>
    </xf>
    <xf numFmtId="0" fontId="0" fillId="0" borderId="12" xfId="0" applyBorder="1" applyAlignment="1">
      <alignment horizontal="center" vertical="center" textRotation="255" wrapText="1"/>
    </xf>
    <xf numFmtId="0" fontId="32" fillId="0" borderId="1" xfId="3" applyNumberFormat="1" applyFont="1" applyFill="1" applyBorder="1" applyAlignment="1" applyProtection="1">
      <alignment horizontal="center" vertical="center" wrapText="1"/>
    </xf>
    <xf numFmtId="0" fontId="5" fillId="0" borderId="5" xfId="1" applyFont="1" applyBorder="1" applyAlignment="1">
      <alignment horizontal="left" vertical="top" wrapText="1"/>
    </xf>
    <xf numFmtId="0" fontId="5" fillId="0" borderId="0" xfId="1" applyFont="1" applyBorder="1" applyAlignment="1">
      <alignment horizontal="center" wrapText="1"/>
    </xf>
    <xf numFmtId="0" fontId="5" fillId="0" borderId="0" xfId="1" applyFont="1" applyBorder="1" applyAlignment="1">
      <alignment horizontal="left" vertical="top" wrapText="1"/>
    </xf>
    <xf numFmtId="0" fontId="5" fillId="0" borderId="11" xfId="1" applyFont="1" applyBorder="1" applyAlignment="1">
      <alignment horizontal="left" vertical="top" wrapText="1"/>
    </xf>
    <xf numFmtId="0" fontId="5" fillId="0" borderId="0" xfId="1" applyFont="1" applyBorder="1" applyAlignment="1">
      <alignment horizontal="left" vertical="center" wrapText="1"/>
    </xf>
    <xf numFmtId="0" fontId="5" fillId="0" borderId="0" xfId="1" applyFont="1" applyAlignment="1">
      <alignment horizontal="center" vertical="center"/>
    </xf>
    <xf numFmtId="0" fontId="5" fillId="0" borderId="0" xfId="1" applyFont="1" applyAlignment="1">
      <alignment horizontal="left" vertical="center"/>
    </xf>
    <xf numFmtId="0" fontId="3" fillId="0" borderId="0" xfId="1" applyFont="1" applyAlignment="1">
      <alignment horizontal="center"/>
    </xf>
    <xf numFmtId="0" fontId="5" fillId="0" borderId="0" xfId="1" applyFont="1" applyAlignment="1"/>
    <xf numFmtId="0" fontId="2" fillId="0" borderId="0" xfId="1" applyAlignment="1"/>
    <xf numFmtId="0" fontId="5" fillId="0" borderId="0" xfId="1" applyFont="1"/>
    <xf numFmtId="0" fontId="6" fillId="0" borderId="0" xfId="1" applyFont="1" applyAlignment="1">
      <alignment horizontal="right"/>
    </xf>
    <xf numFmtId="0" fontId="6" fillId="0" borderId="0" xfId="1" applyFont="1" applyAlignment="1">
      <alignment horizont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Border="1" applyAlignment="1">
      <alignment horizontal="center" vertical="center"/>
    </xf>
    <xf numFmtId="0" fontId="5" fillId="0" borderId="3"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7" xfId="1" applyFont="1" applyBorder="1"/>
    <xf numFmtId="0" fontId="5" fillId="0" borderId="8" xfId="1" applyFont="1" applyBorder="1"/>
    <xf numFmtId="0" fontId="5" fillId="0" borderId="10" xfId="1" applyFont="1" applyBorder="1" applyAlignment="1">
      <alignment horizontal="center" vertical="top"/>
    </xf>
    <xf numFmtId="0" fontId="5" fillId="0" borderId="11" xfId="1" applyFont="1" applyBorder="1" applyAlignment="1">
      <alignment horizontal="center" vertical="top"/>
    </xf>
    <xf numFmtId="0" fontId="5" fillId="0" borderId="12" xfId="1" applyFont="1" applyBorder="1" applyAlignment="1">
      <alignment horizontal="center" vertical="top"/>
    </xf>
    <xf numFmtId="0" fontId="2" fillId="0" borderId="9" xfId="1" applyBorder="1" applyAlignment="1">
      <alignment horizontal="center" vertical="center"/>
    </xf>
    <xf numFmtId="0" fontId="2" fillId="0" borderId="2" xfId="1" applyBorder="1" applyAlignment="1">
      <alignment horizontal="center" vertical="center"/>
    </xf>
    <xf numFmtId="0" fontId="2" fillId="0" borderId="0" xfId="1" applyBorder="1" applyAlignment="1">
      <alignment horizontal="center" vertical="center"/>
    </xf>
    <xf numFmtId="0" fontId="2" fillId="0" borderId="3"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5" fillId="0" borderId="7" xfId="1" applyFont="1" applyBorder="1" applyAlignment="1">
      <alignment wrapText="1"/>
    </xf>
    <xf numFmtId="0" fontId="2" fillId="0" borderId="8" xfId="1" applyBorder="1" applyAlignment="1">
      <alignment wrapText="1"/>
    </xf>
    <xf numFmtId="0" fontId="2" fillId="0" borderId="9" xfId="1" applyBorder="1" applyAlignment="1">
      <alignment wrapText="1"/>
    </xf>
    <xf numFmtId="0" fontId="2" fillId="0" borderId="2" xfId="1" applyBorder="1" applyAlignment="1">
      <alignment wrapText="1"/>
    </xf>
    <xf numFmtId="0" fontId="2" fillId="0" borderId="0" xfId="1" applyAlignment="1">
      <alignment wrapText="1"/>
    </xf>
    <xf numFmtId="0" fontId="2" fillId="0" borderId="3" xfId="1" applyBorder="1" applyAlignment="1">
      <alignment wrapText="1"/>
    </xf>
    <xf numFmtId="0" fontId="2" fillId="0" borderId="10" xfId="1" applyBorder="1" applyAlignment="1">
      <alignment wrapText="1"/>
    </xf>
    <xf numFmtId="0" fontId="2" fillId="0" borderId="11" xfId="1" applyBorder="1" applyAlignment="1">
      <alignment wrapText="1"/>
    </xf>
    <xf numFmtId="0" fontId="2" fillId="0" borderId="12" xfId="1" applyBorder="1" applyAlignment="1">
      <alignment wrapText="1"/>
    </xf>
    <xf numFmtId="0" fontId="5" fillId="0" borderId="8" xfId="1" applyFont="1" applyBorder="1" applyAlignment="1">
      <alignment wrapText="1"/>
    </xf>
    <xf numFmtId="0" fontId="5" fillId="0" borderId="9" xfId="1" applyFont="1" applyBorder="1" applyAlignment="1">
      <alignment wrapText="1"/>
    </xf>
    <xf numFmtId="0" fontId="5" fillId="0" borderId="2" xfId="1" applyFont="1" applyBorder="1" applyAlignment="1">
      <alignment wrapText="1"/>
    </xf>
    <xf numFmtId="0" fontId="5" fillId="0" borderId="0" xfId="1" applyFont="1" applyBorder="1" applyAlignment="1">
      <alignment wrapText="1"/>
    </xf>
    <xf numFmtId="0" fontId="5" fillId="0" borderId="3" xfId="1" applyFont="1" applyBorder="1" applyAlignment="1">
      <alignment wrapText="1"/>
    </xf>
    <xf numFmtId="0" fontId="5" fillId="0" borderId="10" xfId="1" applyFont="1" applyBorder="1" applyAlignment="1">
      <alignment wrapText="1"/>
    </xf>
    <xf numFmtId="0" fontId="5" fillId="0" borderId="11" xfId="1" applyFont="1" applyBorder="1" applyAlignment="1">
      <alignment wrapText="1"/>
    </xf>
    <xf numFmtId="0" fontId="5" fillId="0" borderId="12" xfId="1" applyFont="1" applyBorder="1" applyAlignment="1">
      <alignment wrapText="1"/>
    </xf>
    <xf numFmtId="0" fontId="5" fillId="0" borderId="7" xfId="1" applyFont="1" applyBorder="1" applyAlignment="1">
      <alignment horizontal="right"/>
    </xf>
    <xf numFmtId="0" fontId="5" fillId="0" borderId="8" xfId="1" applyFont="1" applyBorder="1" applyAlignment="1">
      <alignment horizontal="right"/>
    </xf>
    <xf numFmtId="0" fontId="5" fillId="0" borderId="0" xfId="1" applyFont="1" applyAlignment="1">
      <alignment horizontal="center"/>
    </xf>
    <xf numFmtId="0" fontId="5" fillId="0" borderId="0" xfId="1" applyFont="1" applyAlignment="1">
      <alignment horizontal="right"/>
    </xf>
    <xf numFmtId="0" fontId="5" fillId="0" borderId="4" xfId="1" applyFont="1" applyBorder="1" applyAlignment="1">
      <alignment horizontal="center" vertical="center"/>
    </xf>
    <xf numFmtId="0" fontId="2" fillId="0" borderId="5" xfId="1" applyBorder="1" applyAlignment="1">
      <alignment horizontal="center" vertical="center"/>
    </xf>
    <xf numFmtId="0" fontId="2" fillId="0" borderId="6" xfId="1" applyBorder="1" applyAlignment="1">
      <alignment horizontal="center" vertical="center"/>
    </xf>
    <xf numFmtId="0" fontId="5" fillId="0" borderId="0" xfId="1" applyFont="1" applyBorder="1" applyAlignment="1">
      <alignment vertical="center"/>
    </xf>
    <xf numFmtId="0" fontId="5" fillId="0" borderId="0" xfId="1" applyFont="1" applyAlignment="1">
      <alignment wrapText="1"/>
    </xf>
    <xf numFmtId="0" fontId="8" fillId="0" borderId="0" xfId="1" applyFont="1" applyAlignment="1">
      <alignment horizontal="right"/>
    </xf>
    <xf numFmtId="0" fontId="8" fillId="0" borderId="0" xfId="1" applyFont="1"/>
    <xf numFmtId="0" fontId="8" fillId="0" borderId="0" xfId="2" applyFont="1" applyBorder="1" applyAlignment="1">
      <alignment vertical="center"/>
    </xf>
    <xf numFmtId="0" fontId="19" fillId="0" borderId="0" xfId="2" applyFont="1" applyBorder="1" applyAlignment="1">
      <alignment horizontal="center" vertical="center"/>
    </xf>
    <xf numFmtId="0" fontId="7" fillId="0" borderId="0" xfId="2" applyFont="1" applyBorder="1" applyAlignment="1">
      <alignment horizontal="center" vertical="center"/>
    </xf>
    <xf numFmtId="0" fontId="8" fillId="0" borderId="0" xfId="2" applyFont="1" applyBorder="1" applyAlignment="1">
      <alignment horizontal="distributed" vertical="center"/>
    </xf>
    <xf numFmtId="0" fontId="11" fillId="0" borderId="0" xfId="2" applyFont="1" applyBorder="1" applyAlignment="1">
      <alignment vertical="center" wrapText="1"/>
    </xf>
    <xf numFmtId="0" fontId="2" fillId="0" borderId="0" xfId="1" applyAlignment="1">
      <alignment vertical="center" wrapText="1"/>
    </xf>
    <xf numFmtId="0" fontId="8" fillId="0" borderId="0" xfId="2" applyFont="1" applyBorder="1" applyAlignment="1">
      <alignment vertical="center" shrinkToFit="1"/>
    </xf>
    <xf numFmtId="0" fontId="8" fillId="0" borderId="0" xfId="2" applyFont="1" applyBorder="1" applyAlignment="1">
      <alignment horizontal="center" vertical="center"/>
    </xf>
    <xf numFmtId="0" fontId="8" fillId="0" borderId="0" xfId="2" applyFont="1" applyBorder="1" applyAlignment="1">
      <alignment horizontal="distributed" vertical="center" wrapText="1"/>
    </xf>
    <xf numFmtId="58" fontId="11" fillId="0" borderId="0" xfId="2" applyNumberFormat="1" applyFont="1" applyBorder="1" applyAlignment="1">
      <alignment vertical="center" wrapText="1"/>
    </xf>
    <xf numFmtId="0" fontId="8" fillId="0" borderId="0" xfId="1" applyFont="1" applyAlignment="1">
      <alignment horizontal="center"/>
    </xf>
    <xf numFmtId="0" fontId="8" fillId="0" borderId="0" xfId="1" applyFont="1" applyAlignment="1"/>
    <xf numFmtId="0" fontId="8" fillId="0" borderId="0" xfId="2" applyFont="1" applyBorder="1" applyAlignment="1">
      <alignment horizontal="left" vertical="center"/>
    </xf>
    <xf numFmtId="0" fontId="5" fillId="0" borderId="0" xfId="1" applyFont="1" applyAlignment="1">
      <alignment horizontal="center" vertical="top"/>
    </xf>
    <xf numFmtId="0" fontId="5" fillId="0" borderId="0" xfId="1" applyFont="1" applyAlignment="1">
      <alignment vertical="top"/>
    </xf>
    <xf numFmtId="0" fontId="5" fillId="0" borderId="11" xfId="1" applyFont="1" applyBorder="1"/>
    <xf numFmtId="0" fontId="5" fillId="0" borderId="0" xfId="1" applyFont="1" applyAlignment="1">
      <alignment horizontal="distributed"/>
    </xf>
    <xf numFmtId="0" fontId="5" fillId="0" borderId="11" xfId="1" applyFont="1" applyBorder="1" applyAlignment="1">
      <alignment horizontal="center"/>
    </xf>
    <xf numFmtId="0" fontId="5" fillId="0" borderId="11" xfId="1" applyFont="1" applyBorder="1" applyAlignment="1"/>
    <xf numFmtId="0" fontId="5" fillId="0" borderId="1" xfId="1" applyFont="1" applyBorder="1" applyAlignment="1"/>
    <xf numFmtId="0" fontId="5" fillId="0" borderId="1" xfId="1" applyFont="1" applyBorder="1" applyAlignment="1">
      <alignment horizontal="distributed" vertical="center" justifyLastLine="1"/>
    </xf>
  </cellXfs>
  <cellStyles count="7">
    <cellStyle name="標準" xfId="0" builtinId="0"/>
    <cellStyle name="標準 2" xfId="1"/>
    <cellStyle name="標準 3" xfId="6"/>
    <cellStyle name="標準 3 2" xfId="4"/>
    <cellStyle name="標準 4" xfId="3"/>
    <cellStyle name="標準_【様式】入札案件_物品" xfId="5"/>
    <cellStyle name="標準_工事完成検査関係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30</xdr:row>
          <xdr:rowOff>19050</xdr:rowOff>
        </xdr:from>
        <xdr:to>
          <xdr:col>11</xdr:col>
          <xdr:colOff>247650</xdr:colOff>
          <xdr:row>31</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19050</xdr:rowOff>
        </xdr:from>
        <xdr:to>
          <xdr:col>15</xdr:col>
          <xdr:colOff>247650</xdr:colOff>
          <xdr:row>31</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104775</xdr:colOff>
      <xdr:row>42</xdr:row>
      <xdr:rowOff>0</xdr:rowOff>
    </xdr:to>
    <xdr:sp macro="" textlink="">
      <xdr:nvSpPr>
        <xdr:cNvPr id="2" name="AutoShape 1">
          <a:extLst>
            <a:ext uri="{FF2B5EF4-FFF2-40B4-BE49-F238E27FC236}">
              <a16:creationId xmlns:a16="http://schemas.microsoft.com/office/drawing/2014/main" id="{00000000-0008-0000-0900-00007D100000}"/>
            </a:ext>
          </a:extLst>
        </xdr:cNvPr>
        <xdr:cNvSpPr>
          <a:spLocks/>
        </xdr:cNvSpPr>
      </xdr:nvSpPr>
      <xdr:spPr bwMode="auto">
        <a:xfrm>
          <a:off x="457200" y="6638925"/>
          <a:ext cx="104775" cy="1085850"/>
        </a:xfrm>
        <a:prstGeom prst="leftBracket">
          <a:avLst>
            <a:gd name="adj" fmla="val 863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54</xdr:row>
      <xdr:rowOff>9525</xdr:rowOff>
    </xdr:from>
    <xdr:to>
      <xdr:col>3</xdr:col>
      <xdr:colOff>114300</xdr:colOff>
      <xdr:row>59</xdr:row>
      <xdr:rowOff>0</xdr:rowOff>
    </xdr:to>
    <xdr:sp macro="" textlink="">
      <xdr:nvSpPr>
        <xdr:cNvPr id="3" name="AutoShape 2">
          <a:extLst>
            <a:ext uri="{FF2B5EF4-FFF2-40B4-BE49-F238E27FC236}">
              <a16:creationId xmlns:a16="http://schemas.microsoft.com/office/drawing/2014/main" id="{00000000-0008-0000-0900-00007E100000}"/>
            </a:ext>
          </a:extLst>
        </xdr:cNvPr>
        <xdr:cNvSpPr>
          <a:spLocks/>
        </xdr:cNvSpPr>
      </xdr:nvSpPr>
      <xdr:spPr bwMode="auto">
        <a:xfrm>
          <a:off x="466725" y="9906000"/>
          <a:ext cx="104775" cy="895350"/>
        </a:xfrm>
        <a:prstGeom prst="leftBracket">
          <a:avLst>
            <a:gd name="adj" fmla="val 712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view="pageBreakPreview" zoomScaleNormal="100" zoomScaleSheetLayoutView="100" workbookViewId="0">
      <selection activeCell="P1" sqref="P1:T1"/>
    </sheetView>
  </sheetViews>
  <sheetFormatPr defaultColWidth="4.125" defaultRowHeight="18.75"/>
  <cols>
    <col min="1" max="16384" width="4.125" style="113"/>
  </cols>
  <sheetData>
    <row r="1" spans="1:20">
      <c r="P1" s="187" t="s">
        <v>251</v>
      </c>
      <c r="Q1" s="187"/>
      <c r="R1" s="187"/>
      <c r="S1" s="187"/>
      <c r="T1" s="187"/>
    </row>
    <row r="4" spans="1:20">
      <c r="A4" s="188" t="s">
        <v>252</v>
      </c>
      <c r="B4" s="188"/>
      <c r="C4" s="188"/>
      <c r="D4" s="188"/>
      <c r="E4" s="188"/>
      <c r="F4" s="188"/>
      <c r="G4" s="188"/>
      <c r="H4" s="188"/>
      <c r="I4" s="188"/>
      <c r="J4" s="188"/>
      <c r="K4" s="188"/>
      <c r="L4" s="188"/>
      <c r="M4" s="188"/>
      <c r="N4" s="188"/>
      <c r="O4" s="188"/>
      <c r="P4" s="188"/>
      <c r="Q4" s="188"/>
      <c r="R4" s="188"/>
      <c r="S4" s="188"/>
      <c r="T4" s="188"/>
    </row>
    <row r="5" spans="1:20">
      <c r="A5" s="188"/>
      <c r="B5" s="188"/>
      <c r="C5" s="188"/>
      <c r="D5" s="188"/>
      <c r="E5" s="188"/>
      <c r="F5" s="188"/>
      <c r="G5" s="188"/>
      <c r="H5" s="188"/>
      <c r="I5" s="188"/>
      <c r="J5" s="188"/>
      <c r="K5" s="188"/>
      <c r="L5" s="188"/>
      <c r="M5" s="188"/>
      <c r="N5" s="188"/>
      <c r="O5" s="188"/>
      <c r="P5" s="188"/>
      <c r="Q5" s="188"/>
      <c r="R5" s="188"/>
      <c r="S5" s="188"/>
      <c r="T5" s="188"/>
    </row>
    <row r="7" spans="1:20">
      <c r="A7" s="113" t="s">
        <v>253</v>
      </c>
    </row>
    <row r="8" spans="1:20">
      <c r="A8" s="113" t="s">
        <v>254</v>
      </c>
    </row>
    <row r="10" spans="1:20">
      <c r="B10" s="113" t="s">
        <v>255</v>
      </c>
    </row>
    <row r="12" spans="1:20">
      <c r="A12" s="113" t="s">
        <v>256</v>
      </c>
    </row>
    <row r="13" spans="1:20">
      <c r="A13" s="189" t="s">
        <v>257</v>
      </c>
      <c r="B13" s="190"/>
      <c r="C13" s="195" t="s">
        <v>258</v>
      </c>
      <c r="D13" s="196"/>
      <c r="E13" s="197"/>
      <c r="F13" s="201"/>
      <c r="G13" s="202"/>
      <c r="H13" s="202"/>
      <c r="I13" s="202"/>
      <c r="J13" s="196" t="s">
        <v>259</v>
      </c>
      <c r="K13" s="197"/>
      <c r="L13" s="196" t="s">
        <v>260</v>
      </c>
      <c r="M13" s="196"/>
      <c r="N13" s="196"/>
      <c r="O13" s="201"/>
      <c r="P13" s="202"/>
      <c r="Q13" s="202"/>
      <c r="R13" s="202"/>
      <c r="S13" s="196" t="s">
        <v>261</v>
      </c>
      <c r="T13" s="205"/>
    </row>
    <row r="14" spans="1:20">
      <c r="A14" s="191"/>
      <c r="B14" s="192"/>
      <c r="C14" s="198"/>
      <c r="D14" s="199"/>
      <c r="E14" s="200"/>
      <c r="F14" s="203"/>
      <c r="G14" s="204"/>
      <c r="H14" s="204"/>
      <c r="I14" s="204"/>
      <c r="J14" s="199"/>
      <c r="K14" s="200"/>
      <c r="L14" s="199"/>
      <c r="M14" s="199"/>
      <c r="N14" s="199"/>
      <c r="O14" s="203"/>
      <c r="P14" s="204"/>
      <c r="Q14" s="204"/>
      <c r="R14" s="204"/>
      <c r="S14" s="199"/>
      <c r="T14" s="206"/>
    </row>
    <row r="15" spans="1:20">
      <c r="A15" s="191"/>
      <c r="B15" s="192"/>
      <c r="C15" s="198" t="s">
        <v>262</v>
      </c>
      <c r="D15" s="199"/>
      <c r="E15" s="200"/>
      <c r="F15" s="203"/>
      <c r="G15" s="204"/>
      <c r="H15" s="215"/>
      <c r="I15" s="199" t="s">
        <v>263</v>
      </c>
      <c r="J15" s="199"/>
      <c r="K15" s="200"/>
      <c r="L15" s="216"/>
      <c r="M15" s="216"/>
      <c r="N15" s="216"/>
      <c r="O15" s="216"/>
      <c r="P15" s="216"/>
      <c r="Q15" s="216"/>
      <c r="R15" s="216"/>
      <c r="S15" s="216"/>
      <c r="T15" s="217"/>
    </row>
    <row r="16" spans="1:20">
      <c r="A16" s="191"/>
      <c r="B16" s="192"/>
      <c r="C16" s="198"/>
      <c r="D16" s="199"/>
      <c r="E16" s="200"/>
      <c r="F16" s="203"/>
      <c r="G16" s="204"/>
      <c r="H16" s="215"/>
      <c r="I16" s="199"/>
      <c r="J16" s="199"/>
      <c r="K16" s="200"/>
      <c r="L16" s="216"/>
      <c r="M16" s="216"/>
      <c r="N16" s="216"/>
      <c r="O16" s="216"/>
      <c r="P16" s="216"/>
      <c r="Q16" s="216"/>
      <c r="R16" s="216"/>
      <c r="S16" s="216"/>
      <c r="T16" s="217"/>
    </row>
    <row r="17" spans="1:20">
      <c r="A17" s="191"/>
      <c r="B17" s="192"/>
      <c r="C17" s="198" t="s">
        <v>264</v>
      </c>
      <c r="D17" s="199"/>
      <c r="E17" s="200"/>
      <c r="F17" s="204"/>
      <c r="G17" s="204"/>
      <c r="H17" s="204"/>
      <c r="I17" s="204"/>
      <c r="J17" s="204"/>
      <c r="K17" s="204"/>
      <c r="L17" s="204"/>
      <c r="M17" s="204"/>
      <c r="N17" s="204"/>
      <c r="O17" s="204"/>
      <c r="P17" s="204"/>
      <c r="Q17" s="204"/>
      <c r="R17" s="204"/>
      <c r="S17" s="204"/>
      <c r="T17" s="218"/>
    </row>
    <row r="18" spans="1:20">
      <c r="A18" s="191"/>
      <c r="B18" s="192"/>
      <c r="C18" s="207" t="s">
        <v>265</v>
      </c>
      <c r="D18" s="192"/>
      <c r="E18" s="208"/>
      <c r="F18" s="211"/>
      <c r="G18" s="211"/>
      <c r="H18" s="211"/>
      <c r="I18" s="211"/>
      <c r="J18" s="211"/>
      <c r="K18" s="211"/>
      <c r="L18" s="211"/>
      <c r="M18" s="211"/>
      <c r="N18" s="211"/>
      <c r="O18" s="211"/>
      <c r="P18" s="211"/>
      <c r="Q18" s="211"/>
      <c r="R18" s="211"/>
      <c r="S18" s="211"/>
      <c r="T18" s="212"/>
    </row>
    <row r="19" spans="1:20">
      <c r="A19" s="193"/>
      <c r="B19" s="194"/>
      <c r="C19" s="209"/>
      <c r="D19" s="194"/>
      <c r="E19" s="210"/>
      <c r="F19" s="213"/>
      <c r="G19" s="213"/>
      <c r="H19" s="213"/>
      <c r="I19" s="213"/>
      <c r="J19" s="213"/>
      <c r="K19" s="213"/>
      <c r="L19" s="213"/>
      <c r="M19" s="213"/>
      <c r="N19" s="213"/>
      <c r="O19" s="213"/>
      <c r="P19" s="213"/>
      <c r="Q19" s="213"/>
      <c r="R19" s="213"/>
      <c r="S19" s="213"/>
      <c r="T19" s="214"/>
    </row>
    <row r="21" spans="1:20">
      <c r="A21" s="113" t="s">
        <v>266</v>
      </c>
    </row>
    <row r="22" spans="1:20">
      <c r="A22" s="189" t="s">
        <v>257</v>
      </c>
      <c r="B22" s="190"/>
      <c r="C22" s="195" t="s">
        <v>258</v>
      </c>
      <c r="D22" s="196"/>
      <c r="E22" s="197"/>
      <c r="F22" s="201"/>
      <c r="G22" s="202"/>
      <c r="H22" s="202"/>
      <c r="I22" s="202"/>
      <c r="J22" s="196" t="s">
        <v>259</v>
      </c>
      <c r="K22" s="197"/>
      <c r="L22" s="196" t="s">
        <v>260</v>
      </c>
      <c r="M22" s="196"/>
      <c r="N22" s="196"/>
      <c r="O22" s="201"/>
      <c r="P22" s="202"/>
      <c r="Q22" s="202"/>
      <c r="R22" s="202"/>
      <c r="S22" s="196" t="s">
        <v>261</v>
      </c>
      <c r="T22" s="205"/>
    </row>
    <row r="23" spans="1:20">
      <c r="A23" s="191"/>
      <c r="B23" s="192"/>
      <c r="C23" s="198"/>
      <c r="D23" s="199"/>
      <c r="E23" s="200"/>
      <c r="F23" s="203"/>
      <c r="G23" s="204"/>
      <c r="H23" s="204"/>
      <c r="I23" s="204"/>
      <c r="J23" s="199"/>
      <c r="K23" s="200"/>
      <c r="L23" s="199"/>
      <c r="M23" s="199"/>
      <c r="N23" s="199"/>
      <c r="O23" s="203"/>
      <c r="P23" s="204"/>
      <c r="Q23" s="204"/>
      <c r="R23" s="204"/>
      <c r="S23" s="199"/>
      <c r="T23" s="206"/>
    </row>
    <row r="24" spans="1:20">
      <c r="A24" s="191"/>
      <c r="B24" s="192"/>
      <c r="C24" s="198" t="s">
        <v>262</v>
      </c>
      <c r="D24" s="199"/>
      <c r="E24" s="200"/>
      <c r="F24" s="203"/>
      <c r="G24" s="204"/>
      <c r="H24" s="215"/>
      <c r="I24" s="199" t="s">
        <v>263</v>
      </c>
      <c r="J24" s="199"/>
      <c r="K24" s="200"/>
      <c r="L24" s="216"/>
      <c r="M24" s="216"/>
      <c r="N24" s="216"/>
      <c r="O24" s="216"/>
      <c r="P24" s="216"/>
      <c r="Q24" s="216"/>
      <c r="R24" s="216"/>
      <c r="S24" s="216"/>
      <c r="T24" s="217"/>
    </row>
    <row r="25" spans="1:20">
      <c r="A25" s="191"/>
      <c r="B25" s="192"/>
      <c r="C25" s="198"/>
      <c r="D25" s="199"/>
      <c r="E25" s="200"/>
      <c r="F25" s="203"/>
      <c r="G25" s="204"/>
      <c r="H25" s="215"/>
      <c r="I25" s="199"/>
      <c r="J25" s="199"/>
      <c r="K25" s="200"/>
      <c r="L25" s="216"/>
      <c r="M25" s="216"/>
      <c r="N25" s="216"/>
      <c r="O25" s="216"/>
      <c r="P25" s="216"/>
      <c r="Q25" s="216"/>
      <c r="R25" s="216"/>
      <c r="S25" s="216"/>
      <c r="T25" s="217"/>
    </row>
    <row r="26" spans="1:20">
      <c r="A26" s="191"/>
      <c r="B26" s="192"/>
      <c r="C26" s="198" t="s">
        <v>264</v>
      </c>
      <c r="D26" s="199"/>
      <c r="E26" s="200"/>
      <c r="F26" s="204"/>
      <c r="G26" s="204"/>
      <c r="H26" s="204"/>
      <c r="I26" s="204"/>
      <c r="J26" s="204"/>
      <c r="K26" s="204"/>
      <c r="L26" s="204"/>
      <c r="M26" s="204"/>
      <c r="N26" s="204"/>
      <c r="O26" s="204"/>
      <c r="P26" s="204"/>
      <c r="Q26" s="204"/>
      <c r="R26" s="204"/>
      <c r="S26" s="204"/>
      <c r="T26" s="218"/>
    </row>
    <row r="27" spans="1:20">
      <c r="A27" s="191"/>
      <c r="B27" s="192"/>
      <c r="C27" s="207" t="s">
        <v>265</v>
      </c>
      <c r="D27" s="192"/>
      <c r="E27" s="208"/>
      <c r="F27" s="211"/>
      <c r="G27" s="211"/>
      <c r="H27" s="211"/>
      <c r="I27" s="211"/>
      <c r="J27" s="211"/>
      <c r="K27" s="211"/>
      <c r="L27" s="211"/>
      <c r="M27" s="211"/>
      <c r="N27" s="211"/>
      <c r="O27" s="211"/>
      <c r="P27" s="211"/>
      <c r="Q27" s="211"/>
      <c r="R27" s="211"/>
      <c r="S27" s="211"/>
      <c r="T27" s="212"/>
    </row>
    <row r="28" spans="1:20">
      <c r="A28" s="193"/>
      <c r="B28" s="194"/>
      <c r="C28" s="209"/>
      <c r="D28" s="194"/>
      <c r="E28" s="210"/>
      <c r="F28" s="213"/>
      <c r="G28" s="213"/>
      <c r="H28" s="213"/>
      <c r="I28" s="213"/>
      <c r="J28" s="213"/>
      <c r="K28" s="213"/>
      <c r="L28" s="213"/>
      <c r="M28" s="213"/>
      <c r="N28" s="213"/>
      <c r="O28" s="213"/>
      <c r="P28" s="213"/>
      <c r="Q28" s="213"/>
      <c r="R28" s="213"/>
      <c r="S28" s="213"/>
      <c r="T28" s="214"/>
    </row>
    <row r="29" spans="1:20" s="114" customFormat="1">
      <c r="A29" s="106"/>
      <c r="B29" s="106"/>
      <c r="C29" s="106"/>
      <c r="D29" s="106"/>
      <c r="E29" s="106"/>
      <c r="F29" s="107"/>
      <c r="G29" s="107"/>
      <c r="H29" s="107"/>
      <c r="I29" s="107"/>
      <c r="J29" s="107"/>
      <c r="K29" s="107"/>
      <c r="L29" s="107"/>
      <c r="M29" s="107"/>
      <c r="N29" s="107"/>
      <c r="O29" s="107"/>
      <c r="P29" s="107"/>
      <c r="Q29" s="107"/>
      <c r="R29" s="107"/>
      <c r="S29" s="107"/>
      <c r="T29" s="107"/>
    </row>
    <row r="30" spans="1:20" ht="19.5" customHeight="1" thickBot="1">
      <c r="A30" s="113" t="s">
        <v>267</v>
      </c>
      <c r="B30" s="219" t="s">
        <v>268</v>
      </c>
      <c r="C30" s="219"/>
      <c r="D30" s="219"/>
      <c r="E30" s="219"/>
      <c r="F30" s="219"/>
      <c r="G30" s="219"/>
      <c r="H30" s="219"/>
      <c r="I30" s="219"/>
      <c r="J30" s="219"/>
      <c r="K30" s="219"/>
      <c r="L30" s="219"/>
      <c r="M30" s="219"/>
      <c r="N30" s="219"/>
      <c r="O30" s="219"/>
      <c r="P30" s="219"/>
      <c r="Q30" s="219"/>
      <c r="R30" s="219"/>
      <c r="S30" s="219"/>
      <c r="T30" s="219"/>
    </row>
    <row r="31" spans="1:20">
      <c r="A31" s="220" t="s">
        <v>269</v>
      </c>
      <c r="B31" s="221"/>
      <c r="C31" s="221"/>
      <c r="D31" s="221"/>
      <c r="E31" s="221"/>
      <c r="F31" s="221"/>
      <c r="G31" s="221"/>
      <c r="H31" s="221"/>
      <c r="I31" s="221"/>
      <c r="J31" s="221"/>
      <c r="K31" s="221"/>
      <c r="L31" s="115"/>
      <c r="M31" s="108" t="s">
        <v>270</v>
      </c>
      <c r="N31" s="109"/>
      <c r="O31" s="109"/>
      <c r="P31" s="115"/>
      <c r="Q31" s="108" t="s">
        <v>271</v>
      </c>
      <c r="R31" s="109"/>
      <c r="S31" s="109"/>
      <c r="T31" s="116"/>
    </row>
    <row r="32" spans="1:20" ht="19.5" thickBot="1">
      <c r="A32" s="222" t="s">
        <v>272</v>
      </c>
      <c r="B32" s="223"/>
      <c r="C32" s="223"/>
      <c r="D32" s="223"/>
      <c r="E32" s="223"/>
      <c r="F32" s="223"/>
      <c r="G32" s="223"/>
      <c r="H32" s="223"/>
      <c r="I32" s="223"/>
      <c r="J32" s="223"/>
      <c r="K32" s="223"/>
      <c r="L32" s="224"/>
      <c r="M32" s="225"/>
      <c r="N32" s="225"/>
      <c r="O32" s="225"/>
      <c r="P32" s="225"/>
      <c r="Q32" s="225"/>
      <c r="R32" s="225"/>
      <c r="S32" s="225"/>
      <c r="T32" s="226"/>
    </row>
    <row r="33" spans="1:20">
      <c r="A33" s="110"/>
      <c r="B33" s="110"/>
      <c r="C33" s="110"/>
      <c r="D33" s="110"/>
      <c r="E33" s="110"/>
      <c r="F33" s="110"/>
      <c r="G33" s="110"/>
      <c r="H33" s="110"/>
      <c r="I33" s="110"/>
      <c r="J33" s="110"/>
      <c r="K33" s="110"/>
      <c r="L33" s="111"/>
      <c r="M33" s="112"/>
      <c r="N33" s="112"/>
      <c r="O33" s="112"/>
      <c r="P33" s="112"/>
      <c r="Q33" s="112"/>
      <c r="R33" s="112"/>
      <c r="S33" s="112"/>
      <c r="T33" s="112"/>
    </row>
  </sheetData>
  <mergeCells count="36">
    <mergeCell ref="B30:T30"/>
    <mergeCell ref="A31:K31"/>
    <mergeCell ref="A32:K32"/>
    <mergeCell ref="L32:T32"/>
    <mergeCell ref="S22:T23"/>
    <mergeCell ref="C24:E25"/>
    <mergeCell ref="F24:H25"/>
    <mergeCell ref="I24:K25"/>
    <mergeCell ref="L24:T25"/>
    <mergeCell ref="C26:E26"/>
    <mergeCell ref="F26:T26"/>
    <mergeCell ref="A22:B28"/>
    <mergeCell ref="C22:E23"/>
    <mergeCell ref="F22:I23"/>
    <mergeCell ref="J22:K23"/>
    <mergeCell ref="L22:N23"/>
    <mergeCell ref="O22:R23"/>
    <mergeCell ref="C27:E28"/>
    <mergeCell ref="F27:T28"/>
    <mergeCell ref="F15:H16"/>
    <mergeCell ref="I15:K16"/>
    <mergeCell ref="L15:T16"/>
    <mergeCell ref="C17:E17"/>
    <mergeCell ref="F17:T17"/>
    <mergeCell ref="C18:E19"/>
    <mergeCell ref="F18:T19"/>
    <mergeCell ref="P1:T1"/>
    <mergeCell ref="A4:T5"/>
    <mergeCell ref="A13:B19"/>
    <mergeCell ref="C13:E14"/>
    <mergeCell ref="F13:I14"/>
    <mergeCell ref="J13:K14"/>
    <mergeCell ref="L13:N14"/>
    <mergeCell ref="O13:R14"/>
    <mergeCell ref="S13:T14"/>
    <mergeCell ref="C15:E16"/>
  </mergeCells>
  <phoneticPr fontId="1"/>
  <dataValidations count="4">
    <dataValidation type="list" imeMode="hiragana" allowBlank="1" showInputMessage="1" showErrorMessage="1" sqref="F15:H16 JB15:JD16 SX15:SZ16 ACT15:ACV16 AMP15:AMR16 AWL15:AWN16 BGH15:BGJ16 BQD15:BQF16 BZZ15:CAB16 CJV15:CJX16 CTR15:CTT16 DDN15:DDP16 DNJ15:DNL16 DXF15:DXH16 EHB15:EHD16 EQX15:EQZ16 FAT15:FAV16 FKP15:FKR16 FUL15:FUN16 GEH15:GEJ16 GOD15:GOF16 GXZ15:GYB16 HHV15:HHX16 HRR15:HRT16 IBN15:IBP16 ILJ15:ILL16 IVF15:IVH16 JFB15:JFD16 JOX15:JOZ16 JYT15:JYV16 KIP15:KIR16 KSL15:KSN16 LCH15:LCJ16 LMD15:LMF16 LVZ15:LWB16 MFV15:MFX16 MPR15:MPT16 MZN15:MZP16 NJJ15:NJL16 NTF15:NTH16 ODB15:ODD16 OMX15:OMZ16 OWT15:OWV16 PGP15:PGR16 PQL15:PQN16 QAH15:QAJ16 QKD15:QKF16 QTZ15:QUB16 RDV15:RDX16 RNR15:RNT16 RXN15:RXP16 SHJ15:SHL16 SRF15:SRH16 TBB15:TBD16 TKX15:TKZ16 TUT15:TUV16 UEP15:UER16 UOL15:UON16 UYH15:UYJ16 VID15:VIF16 VRZ15:VSB16 WBV15:WBX16 WLR15:WLT16 WVN15:WVP16 F65551:H65552 JB65551:JD65552 SX65551:SZ65552 ACT65551:ACV65552 AMP65551:AMR65552 AWL65551:AWN65552 BGH65551:BGJ65552 BQD65551:BQF65552 BZZ65551:CAB65552 CJV65551:CJX65552 CTR65551:CTT65552 DDN65551:DDP65552 DNJ65551:DNL65552 DXF65551:DXH65552 EHB65551:EHD65552 EQX65551:EQZ65552 FAT65551:FAV65552 FKP65551:FKR65552 FUL65551:FUN65552 GEH65551:GEJ65552 GOD65551:GOF65552 GXZ65551:GYB65552 HHV65551:HHX65552 HRR65551:HRT65552 IBN65551:IBP65552 ILJ65551:ILL65552 IVF65551:IVH65552 JFB65551:JFD65552 JOX65551:JOZ65552 JYT65551:JYV65552 KIP65551:KIR65552 KSL65551:KSN65552 LCH65551:LCJ65552 LMD65551:LMF65552 LVZ65551:LWB65552 MFV65551:MFX65552 MPR65551:MPT65552 MZN65551:MZP65552 NJJ65551:NJL65552 NTF65551:NTH65552 ODB65551:ODD65552 OMX65551:OMZ65552 OWT65551:OWV65552 PGP65551:PGR65552 PQL65551:PQN65552 QAH65551:QAJ65552 QKD65551:QKF65552 QTZ65551:QUB65552 RDV65551:RDX65552 RNR65551:RNT65552 RXN65551:RXP65552 SHJ65551:SHL65552 SRF65551:SRH65552 TBB65551:TBD65552 TKX65551:TKZ65552 TUT65551:TUV65552 UEP65551:UER65552 UOL65551:UON65552 UYH65551:UYJ65552 VID65551:VIF65552 VRZ65551:VSB65552 WBV65551:WBX65552 WLR65551:WLT65552 WVN65551:WVP65552 F131087:H131088 JB131087:JD131088 SX131087:SZ131088 ACT131087:ACV131088 AMP131087:AMR131088 AWL131087:AWN131088 BGH131087:BGJ131088 BQD131087:BQF131088 BZZ131087:CAB131088 CJV131087:CJX131088 CTR131087:CTT131088 DDN131087:DDP131088 DNJ131087:DNL131088 DXF131087:DXH131088 EHB131087:EHD131088 EQX131087:EQZ131088 FAT131087:FAV131088 FKP131087:FKR131088 FUL131087:FUN131088 GEH131087:GEJ131088 GOD131087:GOF131088 GXZ131087:GYB131088 HHV131087:HHX131088 HRR131087:HRT131088 IBN131087:IBP131088 ILJ131087:ILL131088 IVF131087:IVH131088 JFB131087:JFD131088 JOX131087:JOZ131088 JYT131087:JYV131088 KIP131087:KIR131088 KSL131087:KSN131088 LCH131087:LCJ131088 LMD131087:LMF131088 LVZ131087:LWB131088 MFV131087:MFX131088 MPR131087:MPT131088 MZN131087:MZP131088 NJJ131087:NJL131088 NTF131087:NTH131088 ODB131087:ODD131088 OMX131087:OMZ131088 OWT131087:OWV131088 PGP131087:PGR131088 PQL131087:PQN131088 QAH131087:QAJ131088 QKD131087:QKF131088 QTZ131087:QUB131088 RDV131087:RDX131088 RNR131087:RNT131088 RXN131087:RXP131088 SHJ131087:SHL131088 SRF131087:SRH131088 TBB131087:TBD131088 TKX131087:TKZ131088 TUT131087:TUV131088 UEP131087:UER131088 UOL131087:UON131088 UYH131087:UYJ131088 VID131087:VIF131088 VRZ131087:VSB131088 WBV131087:WBX131088 WLR131087:WLT131088 WVN131087:WVP131088 F196623:H196624 JB196623:JD196624 SX196623:SZ196624 ACT196623:ACV196624 AMP196623:AMR196624 AWL196623:AWN196624 BGH196623:BGJ196624 BQD196623:BQF196624 BZZ196623:CAB196624 CJV196623:CJX196624 CTR196623:CTT196624 DDN196623:DDP196624 DNJ196623:DNL196624 DXF196623:DXH196624 EHB196623:EHD196624 EQX196623:EQZ196624 FAT196623:FAV196624 FKP196623:FKR196624 FUL196623:FUN196624 GEH196623:GEJ196624 GOD196623:GOF196624 GXZ196623:GYB196624 HHV196623:HHX196624 HRR196623:HRT196624 IBN196623:IBP196624 ILJ196623:ILL196624 IVF196623:IVH196624 JFB196623:JFD196624 JOX196623:JOZ196624 JYT196623:JYV196624 KIP196623:KIR196624 KSL196623:KSN196624 LCH196623:LCJ196624 LMD196623:LMF196624 LVZ196623:LWB196624 MFV196623:MFX196624 MPR196623:MPT196624 MZN196623:MZP196624 NJJ196623:NJL196624 NTF196623:NTH196624 ODB196623:ODD196624 OMX196623:OMZ196624 OWT196623:OWV196624 PGP196623:PGR196624 PQL196623:PQN196624 QAH196623:QAJ196624 QKD196623:QKF196624 QTZ196623:QUB196624 RDV196623:RDX196624 RNR196623:RNT196624 RXN196623:RXP196624 SHJ196623:SHL196624 SRF196623:SRH196624 TBB196623:TBD196624 TKX196623:TKZ196624 TUT196623:TUV196624 UEP196623:UER196624 UOL196623:UON196624 UYH196623:UYJ196624 VID196623:VIF196624 VRZ196623:VSB196624 WBV196623:WBX196624 WLR196623:WLT196624 WVN196623:WVP196624 F262159:H262160 JB262159:JD262160 SX262159:SZ262160 ACT262159:ACV262160 AMP262159:AMR262160 AWL262159:AWN262160 BGH262159:BGJ262160 BQD262159:BQF262160 BZZ262159:CAB262160 CJV262159:CJX262160 CTR262159:CTT262160 DDN262159:DDP262160 DNJ262159:DNL262160 DXF262159:DXH262160 EHB262159:EHD262160 EQX262159:EQZ262160 FAT262159:FAV262160 FKP262159:FKR262160 FUL262159:FUN262160 GEH262159:GEJ262160 GOD262159:GOF262160 GXZ262159:GYB262160 HHV262159:HHX262160 HRR262159:HRT262160 IBN262159:IBP262160 ILJ262159:ILL262160 IVF262159:IVH262160 JFB262159:JFD262160 JOX262159:JOZ262160 JYT262159:JYV262160 KIP262159:KIR262160 KSL262159:KSN262160 LCH262159:LCJ262160 LMD262159:LMF262160 LVZ262159:LWB262160 MFV262159:MFX262160 MPR262159:MPT262160 MZN262159:MZP262160 NJJ262159:NJL262160 NTF262159:NTH262160 ODB262159:ODD262160 OMX262159:OMZ262160 OWT262159:OWV262160 PGP262159:PGR262160 PQL262159:PQN262160 QAH262159:QAJ262160 QKD262159:QKF262160 QTZ262159:QUB262160 RDV262159:RDX262160 RNR262159:RNT262160 RXN262159:RXP262160 SHJ262159:SHL262160 SRF262159:SRH262160 TBB262159:TBD262160 TKX262159:TKZ262160 TUT262159:TUV262160 UEP262159:UER262160 UOL262159:UON262160 UYH262159:UYJ262160 VID262159:VIF262160 VRZ262159:VSB262160 WBV262159:WBX262160 WLR262159:WLT262160 WVN262159:WVP262160 F327695:H327696 JB327695:JD327696 SX327695:SZ327696 ACT327695:ACV327696 AMP327695:AMR327696 AWL327695:AWN327696 BGH327695:BGJ327696 BQD327695:BQF327696 BZZ327695:CAB327696 CJV327695:CJX327696 CTR327695:CTT327696 DDN327695:DDP327696 DNJ327695:DNL327696 DXF327695:DXH327696 EHB327695:EHD327696 EQX327695:EQZ327696 FAT327695:FAV327696 FKP327695:FKR327696 FUL327695:FUN327696 GEH327695:GEJ327696 GOD327695:GOF327696 GXZ327695:GYB327696 HHV327695:HHX327696 HRR327695:HRT327696 IBN327695:IBP327696 ILJ327695:ILL327696 IVF327695:IVH327696 JFB327695:JFD327696 JOX327695:JOZ327696 JYT327695:JYV327696 KIP327695:KIR327696 KSL327695:KSN327696 LCH327695:LCJ327696 LMD327695:LMF327696 LVZ327695:LWB327696 MFV327695:MFX327696 MPR327695:MPT327696 MZN327695:MZP327696 NJJ327695:NJL327696 NTF327695:NTH327696 ODB327695:ODD327696 OMX327695:OMZ327696 OWT327695:OWV327696 PGP327695:PGR327696 PQL327695:PQN327696 QAH327695:QAJ327696 QKD327695:QKF327696 QTZ327695:QUB327696 RDV327695:RDX327696 RNR327695:RNT327696 RXN327695:RXP327696 SHJ327695:SHL327696 SRF327695:SRH327696 TBB327695:TBD327696 TKX327695:TKZ327696 TUT327695:TUV327696 UEP327695:UER327696 UOL327695:UON327696 UYH327695:UYJ327696 VID327695:VIF327696 VRZ327695:VSB327696 WBV327695:WBX327696 WLR327695:WLT327696 WVN327695:WVP327696 F393231:H393232 JB393231:JD393232 SX393231:SZ393232 ACT393231:ACV393232 AMP393231:AMR393232 AWL393231:AWN393232 BGH393231:BGJ393232 BQD393231:BQF393232 BZZ393231:CAB393232 CJV393231:CJX393232 CTR393231:CTT393232 DDN393231:DDP393232 DNJ393231:DNL393232 DXF393231:DXH393232 EHB393231:EHD393232 EQX393231:EQZ393232 FAT393231:FAV393232 FKP393231:FKR393232 FUL393231:FUN393232 GEH393231:GEJ393232 GOD393231:GOF393232 GXZ393231:GYB393232 HHV393231:HHX393232 HRR393231:HRT393232 IBN393231:IBP393232 ILJ393231:ILL393232 IVF393231:IVH393232 JFB393231:JFD393232 JOX393231:JOZ393232 JYT393231:JYV393232 KIP393231:KIR393232 KSL393231:KSN393232 LCH393231:LCJ393232 LMD393231:LMF393232 LVZ393231:LWB393232 MFV393231:MFX393232 MPR393231:MPT393232 MZN393231:MZP393232 NJJ393231:NJL393232 NTF393231:NTH393232 ODB393231:ODD393232 OMX393231:OMZ393232 OWT393231:OWV393232 PGP393231:PGR393232 PQL393231:PQN393232 QAH393231:QAJ393232 QKD393231:QKF393232 QTZ393231:QUB393232 RDV393231:RDX393232 RNR393231:RNT393232 RXN393231:RXP393232 SHJ393231:SHL393232 SRF393231:SRH393232 TBB393231:TBD393232 TKX393231:TKZ393232 TUT393231:TUV393232 UEP393231:UER393232 UOL393231:UON393232 UYH393231:UYJ393232 VID393231:VIF393232 VRZ393231:VSB393232 WBV393231:WBX393232 WLR393231:WLT393232 WVN393231:WVP393232 F458767:H458768 JB458767:JD458768 SX458767:SZ458768 ACT458767:ACV458768 AMP458767:AMR458768 AWL458767:AWN458768 BGH458767:BGJ458768 BQD458767:BQF458768 BZZ458767:CAB458768 CJV458767:CJX458768 CTR458767:CTT458768 DDN458767:DDP458768 DNJ458767:DNL458768 DXF458767:DXH458768 EHB458767:EHD458768 EQX458767:EQZ458768 FAT458767:FAV458768 FKP458767:FKR458768 FUL458767:FUN458768 GEH458767:GEJ458768 GOD458767:GOF458768 GXZ458767:GYB458768 HHV458767:HHX458768 HRR458767:HRT458768 IBN458767:IBP458768 ILJ458767:ILL458768 IVF458767:IVH458768 JFB458767:JFD458768 JOX458767:JOZ458768 JYT458767:JYV458768 KIP458767:KIR458768 KSL458767:KSN458768 LCH458767:LCJ458768 LMD458767:LMF458768 LVZ458767:LWB458768 MFV458767:MFX458768 MPR458767:MPT458768 MZN458767:MZP458768 NJJ458767:NJL458768 NTF458767:NTH458768 ODB458767:ODD458768 OMX458767:OMZ458768 OWT458767:OWV458768 PGP458767:PGR458768 PQL458767:PQN458768 QAH458767:QAJ458768 QKD458767:QKF458768 QTZ458767:QUB458768 RDV458767:RDX458768 RNR458767:RNT458768 RXN458767:RXP458768 SHJ458767:SHL458768 SRF458767:SRH458768 TBB458767:TBD458768 TKX458767:TKZ458768 TUT458767:TUV458768 UEP458767:UER458768 UOL458767:UON458768 UYH458767:UYJ458768 VID458767:VIF458768 VRZ458767:VSB458768 WBV458767:WBX458768 WLR458767:WLT458768 WVN458767:WVP458768 F524303:H524304 JB524303:JD524304 SX524303:SZ524304 ACT524303:ACV524304 AMP524303:AMR524304 AWL524303:AWN524304 BGH524303:BGJ524304 BQD524303:BQF524304 BZZ524303:CAB524304 CJV524303:CJX524304 CTR524303:CTT524304 DDN524303:DDP524304 DNJ524303:DNL524304 DXF524303:DXH524304 EHB524303:EHD524304 EQX524303:EQZ524304 FAT524303:FAV524304 FKP524303:FKR524304 FUL524303:FUN524304 GEH524303:GEJ524304 GOD524303:GOF524304 GXZ524303:GYB524304 HHV524303:HHX524304 HRR524303:HRT524304 IBN524303:IBP524304 ILJ524303:ILL524304 IVF524303:IVH524304 JFB524303:JFD524304 JOX524303:JOZ524304 JYT524303:JYV524304 KIP524303:KIR524304 KSL524303:KSN524304 LCH524303:LCJ524304 LMD524303:LMF524304 LVZ524303:LWB524304 MFV524303:MFX524304 MPR524303:MPT524304 MZN524303:MZP524304 NJJ524303:NJL524304 NTF524303:NTH524304 ODB524303:ODD524304 OMX524303:OMZ524304 OWT524303:OWV524304 PGP524303:PGR524304 PQL524303:PQN524304 QAH524303:QAJ524304 QKD524303:QKF524304 QTZ524303:QUB524304 RDV524303:RDX524304 RNR524303:RNT524304 RXN524303:RXP524304 SHJ524303:SHL524304 SRF524303:SRH524304 TBB524303:TBD524304 TKX524303:TKZ524304 TUT524303:TUV524304 UEP524303:UER524304 UOL524303:UON524304 UYH524303:UYJ524304 VID524303:VIF524304 VRZ524303:VSB524304 WBV524303:WBX524304 WLR524303:WLT524304 WVN524303:WVP524304 F589839:H589840 JB589839:JD589840 SX589839:SZ589840 ACT589839:ACV589840 AMP589839:AMR589840 AWL589839:AWN589840 BGH589839:BGJ589840 BQD589839:BQF589840 BZZ589839:CAB589840 CJV589839:CJX589840 CTR589839:CTT589840 DDN589839:DDP589840 DNJ589839:DNL589840 DXF589839:DXH589840 EHB589839:EHD589840 EQX589839:EQZ589840 FAT589839:FAV589840 FKP589839:FKR589840 FUL589839:FUN589840 GEH589839:GEJ589840 GOD589839:GOF589840 GXZ589839:GYB589840 HHV589839:HHX589840 HRR589839:HRT589840 IBN589839:IBP589840 ILJ589839:ILL589840 IVF589839:IVH589840 JFB589839:JFD589840 JOX589839:JOZ589840 JYT589839:JYV589840 KIP589839:KIR589840 KSL589839:KSN589840 LCH589839:LCJ589840 LMD589839:LMF589840 LVZ589839:LWB589840 MFV589839:MFX589840 MPR589839:MPT589840 MZN589839:MZP589840 NJJ589839:NJL589840 NTF589839:NTH589840 ODB589839:ODD589840 OMX589839:OMZ589840 OWT589839:OWV589840 PGP589839:PGR589840 PQL589839:PQN589840 QAH589839:QAJ589840 QKD589839:QKF589840 QTZ589839:QUB589840 RDV589839:RDX589840 RNR589839:RNT589840 RXN589839:RXP589840 SHJ589839:SHL589840 SRF589839:SRH589840 TBB589839:TBD589840 TKX589839:TKZ589840 TUT589839:TUV589840 UEP589839:UER589840 UOL589839:UON589840 UYH589839:UYJ589840 VID589839:VIF589840 VRZ589839:VSB589840 WBV589839:WBX589840 WLR589839:WLT589840 WVN589839:WVP589840 F655375:H655376 JB655375:JD655376 SX655375:SZ655376 ACT655375:ACV655376 AMP655375:AMR655376 AWL655375:AWN655376 BGH655375:BGJ655376 BQD655375:BQF655376 BZZ655375:CAB655376 CJV655375:CJX655376 CTR655375:CTT655376 DDN655375:DDP655376 DNJ655375:DNL655376 DXF655375:DXH655376 EHB655375:EHD655376 EQX655375:EQZ655376 FAT655375:FAV655376 FKP655375:FKR655376 FUL655375:FUN655376 GEH655375:GEJ655376 GOD655375:GOF655376 GXZ655375:GYB655376 HHV655375:HHX655376 HRR655375:HRT655376 IBN655375:IBP655376 ILJ655375:ILL655376 IVF655375:IVH655376 JFB655375:JFD655376 JOX655375:JOZ655376 JYT655375:JYV655376 KIP655375:KIR655376 KSL655375:KSN655376 LCH655375:LCJ655376 LMD655375:LMF655376 LVZ655375:LWB655376 MFV655375:MFX655376 MPR655375:MPT655376 MZN655375:MZP655376 NJJ655375:NJL655376 NTF655375:NTH655376 ODB655375:ODD655376 OMX655375:OMZ655376 OWT655375:OWV655376 PGP655375:PGR655376 PQL655375:PQN655376 QAH655375:QAJ655376 QKD655375:QKF655376 QTZ655375:QUB655376 RDV655375:RDX655376 RNR655375:RNT655376 RXN655375:RXP655376 SHJ655375:SHL655376 SRF655375:SRH655376 TBB655375:TBD655376 TKX655375:TKZ655376 TUT655375:TUV655376 UEP655375:UER655376 UOL655375:UON655376 UYH655375:UYJ655376 VID655375:VIF655376 VRZ655375:VSB655376 WBV655375:WBX655376 WLR655375:WLT655376 WVN655375:WVP655376 F720911:H720912 JB720911:JD720912 SX720911:SZ720912 ACT720911:ACV720912 AMP720911:AMR720912 AWL720911:AWN720912 BGH720911:BGJ720912 BQD720911:BQF720912 BZZ720911:CAB720912 CJV720911:CJX720912 CTR720911:CTT720912 DDN720911:DDP720912 DNJ720911:DNL720912 DXF720911:DXH720912 EHB720911:EHD720912 EQX720911:EQZ720912 FAT720911:FAV720912 FKP720911:FKR720912 FUL720911:FUN720912 GEH720911:GEJ720912 GOD720911:GOF720912 GXZ720911:GYB720912 HHV720911:HHX720912 HRR720911:HRT720912 IBN720911:IBP720912 ILJ720911:ILL720912 IVF720911:IVH720912 JFB720911:JFD720912 JOX720911:JOZ720912 JYT720911:JYV720912 KIP720911:KIR720912 KSL720911:KSN720912 LCH720911:LCJ720912 LMD720911:LMF720912 LVZ720911:LWB720912 MFV720911:MFX720912 MPR720911:MPT720912 MZN720911:MZP720912 NJJ720911:NJL720912 NTF720911:NTH720912 ODB720911:ODD720912 OMX720911:OMZ720912 OWT720911:OWV720912 PGP720911:PGR720912 PQL720911:PQN720912 QAH720911:QAJ720912 QKD720911:QKF720912 QTZ720911:QUB720912 RDV720911:RDX720912 RNR720911:RNT720912 RXN720911:RXP720912 SHJ720911:SHL720912 SRF720911:SRH720912 TBB720911:TBD720912 TKX720911:TKZ720912 TUT720911:TUV720912 UEP720911:UER720912 UOL720911:UON720912 UYH720911:UYJ720912 VID720911:VIF720912 VRZ720911:VSB720912 WBV720911:WBX720912 WLR720911:WLT720912 WVN720911:WVP720912 F786447:H786448 JB786447:JD786448 SX786447:SZ786448 ACT786447:ACV786448 AMP786447:AMR786448 AWL786447:AWN786448 BGH786447:BGJ786448 BQD786447:BQF786448 BZZ786447:CAB786448 CJV786447:CJX786448 CTR786447:CTT786448 DDN786447:DDP786448 DNJ786447:DNL786448 DXF786447:DXH786448 EHB786447:EHD786448 EQX786447:EQZ786448 FAT786447:FAV786448 FKP786447:FKR786448 FUL786447:FUN786448 GEH786447:GEJ786448 GOD786447:GOF786448 GXZ786447:GYB786448 HHV786447:HHX786448 HRR786447:HRT786448 IBN786447:IBP786448 ILJ786447:ILL786448 IVF786447:IVH786448 JFB786447:JFD786448 JOX786447:JOZ786448 JYT786447:JYV786448 KIP786447:KIR786448 KSL786447:KSN786448 LCH786447:LCJ786448 LMD786447:LMF786448 LVZ786447:LWB786448 MFV786447:MFX786448 MPR786447:MPT786448 MZN786447:MZP786448 NJJ786447:NJL786448 NTF786447:NTH786448 ODB786447:ODD786448 OMX786447:OMZ786448 OWT786447:OWV786448 PGP786447:PGR786448 PQL786447:PQN786448 QAH786447:QAJ786448 QKD786447:QKF786448 QTZ786447:QUB786448 RDV786447:RDX786448 RNR786447:RNT786448 RXN786447:RXP786448 SHJ786447:SHL786448 SRF786447:SRH786448 TBB786447:TBD786448 TKX786447:TKZ786448 TUT786447:TUV786448 UEP786447:UER786448 UOL786447:UON786448 UYH786447:UYJ786448 VID786447:VIF786448 VRZ786447:VSB786448 WBV786447:WBX786448 WLR786447:WLT786448 WVN786447:WVP786448 F851983:H851984 JB851983:JD851984 SX851983:SZ851984 ACT851983:ACV851984 AMP851983:AMR851984 AWL851983:AWN851984 BGH851983:BGJ851984 BQD851983:BQF851984 BZZ851983:CAB851984 CJV851983:CJX851984 CTR851983:CTT851984 DDN851983:DDP851984 DNJ851983:DNL851984 DXF851983:DXH851984 EHB851983:EHD851984 EQX851983:EQZ851984 FAT851983:FAV851984 FKP851983:FKR851984 FUL851983:FUN851984 GEH851983:GEJ851984 GOD851983:GOF851984 GXZ851983:GYB851984 HHV851983:HHX851984 HRR851983:HRT851984 IBN851983:IBP851984 ILJ851983:ILL851984 IVF851983:IVH851984 JFB851983:JFD851984 JOX851983:JOZ851984 JYT851983:JYV851984 KIP851983:KIR851984 KSL851983:KSN851984 LCH851983:LCJ851984 LMD851983:LMF851984 LVZ851983:LWB851984 MFV851983:MFX851984 MPR851983:MPT851984 MZN851983:MZP851984 NJJ851983:NJL851984 NTF851983:NTH851984 ODB851983:ODD851984 OMX851983:OMZ851984 OWT851983:OWV851984 PGP851983:PGR851984 PQL851983:PQN851984 QAH851983:QAJ851984 QKD851983:QKF851984 QTZ851983:QUB851984 RDV851983:RDX851984 RNR851983:RNT851984 RXN851983:RXP851984 SHJ851983:SHL851984 SRF851983:SRH851984 TBB851983:TBD851984 TKX851983:TKZ851984 TUT851983:TUV851984 UEP851983:UER851984 UOL851983:UON851984 UYH851983:UYJ851984 VID851983:VIF851984 VRZ851983:VSB851984 WBV851983:WBX851984 WLR851983:WLT851984 WVN851983:WVP851984 F917519:H917520 JB917519:JD917520 SX917519:SZ917520 ACT917519:ACV917520 AMP917519:AMR917520 AWL917519:AWN917520 BGH917519:BGJ917520 BQD917519:BQF917520 BZZ917519:CAB917520 CJV917519:CJX917520 CTR917519:CTT917520 DDN917519:DDP917520 DNJ917519:DNL917520 DXF917519:DXH917520 EHB917519:EHD917520 EQX917519:EQZ917520 FAT917519:FAV917520 FKP917519:FKR917520 FUL917519:FUN917520 GEH917519:GEJ917520 GOD917519:GOF917520 GXZ917519:GYB917520 HHV917519:HHX917520 HRR917519:HRT917520 IBN917519:IBP917520 ILJ917519:ILL917520 IVF917519:IVH917520 JFB917519:JFD917520 JOX917519:JOZ917520 JYT917519:JYV917520 KIP917519:KIR917520 KSL917519:KSN917520 LCH917519:LCJ917520 LMD917519:LMF917520 LVZ917519:LWB917520 MFV917519:MFX917520 MPR917519:MPT917520 MZN917519:MZP917520 NJJ917519:NJL917520 NTF917519:NTH917520 ODB917519:ODD917520 OMX917519:OMZ917520 OWT917519:OWV917520 PGP917519:PGR917520 PQL917519:PQN917520 QAH917519:QAJ917520 QKD917519:QKF917520 QTZ917519:QUB917520 RDV917519:RDX917520 RNR917519:RNT917520 RXN917519:RXP917520 SHJ917519:SHL917520 SRF917519:SRH917520 TBB917519:TBD917520 TKX917519:TKZ917520 TUT917519:TUV917520 UEP917519:UER917520 UOL917519:UON917520 UYH917519:UYJ917520 VID917519:VIF917520 VRZ917519:VSB917520 WBV917519:WBX917520 WLR917519:WLT917520 WVN917519:WVP917520 F983055:H983056 JB983055:JD983056 SX983055:SZ983056 ACT983055:ACV983056 AMP983055:AMR983056 AWL983055:AWN983056 BGH983055:BGJ983056 BQD983055:BQF983056 BZZ983055:CAB983056 CJV983055:CJX983056 CTR983055:CTT983056 DDN983055:DDP983056 DNJ983055:DNL983056 DXF983055:DXH983056 EHB983055:EHD983056 EQX983055:EQZ983056 FAT983055:FAV983056 FKP983055:FKR983056 FUL983055:FUN983056 GEH983055:GEJ983056 GOD983055:GOF983056 GXZ983055:GYB983056 HHV983055:HHX983056 HRR983055:HRT983056 IBN983055:IBP983056 ILJ983055:ILL983056 IVF983055:IVH983056 JFB983055:JFD983056 JOX983055:JOZ983056 JYT983055:JYV983056 KIP983055:KIR983056 KSL983055:KSN983056 LCH983055:LCJ983056 LMD983055:LMF983056 LVZ983055:LWB983056 MFV983055:MFX983056 MPR983055:MPT983056 MZN983055:MZP983056 NJJ983055:NJL983056 NTF983055:NTH983056 ODB983055:ODD983056 OMX983055:OMZ983056 OWT983055:OWV983056 PGP983055:PGR983056 PQL983055:PQN983056 QAH983055:QAJ983056 QKD983055:QKF983056 QTZ983055:QUB983056 RDV983055:RDX983056 RNR983055:RNT983056 RXN983055:RXP983056 SHJ983055:SHL983056 SRF983055:SRH983056 TBB983055:TBD983056 TKX983055:TKZ983056 TUT983055:TUV983056 UEP983055:UER983056 UOL983055:UON983056 UYH983055:UYJ983056 VID983055:VIF983056 VRZ983055:VSB983056 WBV983055:WBX983056 WLR983055:WLT983056 WVN983055:WVP983056 F24:H25 JB24:JD25 SX24:SZ25 ACT24:ACV25 AMP24:AMR25 AWL24:AWN25 BGH24:BGJ25 BQD24:BQF25 BZZ24:CAB25 CJV24:CJX25 CTR24:CTT25 DDN24:DDP25 DNJ24:DNL25 DXF24:DXH25 EHB24:EHD25 EQX24:EQZ25 FAT24:FAV25 FKP24:FKR25 FUL24:FUN25 GEH24:GEJ25 GOD24:GOF25 GXZ24:GYB25 HHV24:HHX25 HRR24:HRT25 IBN24:IBP25 ILJ24:ILL25 IVF24:IVH25 JFB24:JFD25 JOX24:JOZ25 JYT24:JYV25 KIP24:KIR25 KSL24:KSN25 LCH24:LCJ25 LMD24:LMF25 LVZ24:LWB25 MFV24:MFX25 MPR24:MPT25 MZN24:MZP25 NJJ24:NJL25 NTF24:NTH25 ODB24:ODD25 OMX24:OMZ25 OWT24:OWV25 PGP24:PGR25 PQL24:PQN25 QAH24:QAJ25 QKD24:QKF25 QTZ24:QUB25 RDV24:RDX25 RNR24:RNT25 RXN24:RXP25 SHJ24:SHL25 SRF24:SRH25 TBB24:TBD25 TKX24:TKZ25 TUT24:TUV25 UEP24:UER25 UOL24:UON25 UYH24:UYJ25 VID24:VIF25 VRZ24:VSB25 WBV24:WBX25 WLR24:WLT25 WVN24:WVP25 F65560:H65561 JB65560:JD65561 SX65560:SZ65561 ACT65560:ACV65561 AMP65560:AMR65561 AWL65560:AWN65561 BGH65560:BGJ65561 BQD65560:BQF65561 BZZ65560:CAB65561 CJV65560:CJX65561 CTR65560:CTT65561 DDN65560:DDP65561 DNJ65560:DNL65561 DXF65560:DXH65561 EHB65560:EHD65561 EQX65560:EQZ65561 FAT65560:FAV65561 FKP65560:FKR65561 FUL65560:FUN65561 GEH65560:GEJ65561 GOD65560:GOF65561 GXZ65560:GYB65561 HHV65560:HHX65561 HRR65560:HRT65561 IBN65560:IBP65561 ILJ65560:ILL65561 IVF65560:IVH65561 JFB65560:JFD65561 JOX65560:JOZ65561 JYT65560:JYV65561 KIP65560:KIR65561 KSL65560:KSN65561 LCH65560:LCJ65561 LMD65560:LMF65561 LVZ65560:LWB65561 MFV65560:MFX65561 MPR65560:MPT65561 MZN65560:MZP65561 NJJ65560:NJL65561 NTF65560:NTH65561 ODB65560:ODD65561 OMX65560:OMZ65561 OWT65560:OWV65561 PGP65560:PGR65561 PQL65560:PQN65561 QAH65560:QAJ65561 QKD65560:QKF65561 QTZ65560:QUB65561 RDV65560:RDX65561 RNR65560:RNT65561 RXN65560:RXP65561 SHJ65560:SHL65561 SRF65560:SRH65561 TBB65560:TBD65561 TKX65560:TKZ65561 TUT65560:TUV65561 UEP65560:UER65561 UOL65560:UON65561 UYH65560:UYJ65561 VID65560:VIF65561 VRZ65560:VSB65561 WBV65560:WBX65561 WLR65560:WLT65561 WVN65560:WVP65561 F131096:H131097 JB131096:JD131097 SX131096:SZ131097 ACT131096:ACV131097 AMP131096:AMR131097 AWL131096:AWN131097 BGH131096:BGJ131097 BQD131096:BQF131097 BZZ131096:CAB131097 CJV131096:CJX131097 CTR131096:CTT131097 DDN131096:DDP131097 DNJ131096:DNL131097 DXF131096:DXH131097 EHB131096:EHD131097 EQX131096:EQZ131097 FAT131096:FAV131097 FKP131096:FKR131097 FUL131096:FUN131097 GEH131096:GEJ131097 GOD131096:GOF131097 GXZ131096:GYB131097 HHV131096:HHX131097 HRR131096:HRT131097 IBN131096:IBP131097 ILJ131096:ILL131097 IVF131096:IVH131097 JFB131096:JFD131097 JOX131096:JOZ131097 JYT131096:JYV131097 KIP131096:KIR131097 KSL131096:KSN131097 LCH131096:LCJ131097 LMD131096:LMF131097 LVZ131096:LWB131097 MFV131096:MFX131097 MPR131096:MPT131097 MZN131096:MZP131097 NJJ131096:NJL131097 NTF131096:NTH131097 ODB131096:ODD131097 OMX131096:OMZ131097 OWT131096:OWV131097 PGP131096:PGR131097 PQL131096:PQN131097 QAH131096:QAJ131097 QKD131096:QKF131097 QTZ131096:QUB131097 RDV131096:RDX131097 RNR131096:RNT131097 RXN131096:RXP131097 SHJ131096:SHL131097 SRF131096:SRH131097 TBB131096:TBD131097 TKX131096:TKZ131097 TUT131096:TUV131097 UEP131096:UER131097 UOL131096:UON131097 UYH131096:UYJ131097 VID131096:VIF131097 VRZ131096:VSB131097 WBV131096:WBX131097 WLR131096:WLT131097 WVN131096:WVP131097 F196632:H196633 JB196632:JD196633 SX196632:SZ196633 ACT196632:ACV196633 AMP196632:AMR196633 AWL196632:AWN196633 BGH196632:BGJ196633 BQD196632:BQF196633 BZZ196632:CAB196633 CJV196632:CJX196633 CTR196632:CTT196633 DDN196632:DDP196633 DNJ196632:DNL196633 DXF196632:DXH196633 EHB196632:EHD196633 EQX196632:EQZ196633 FAT196632:FAV196633 FKP196632:FKR196633 FUL196632:FUN196633 GEH196632:GEJ196633 GOD196632:GOF196633 GXZ196632:GYB196633 HHV196632:HHX196633 HRR196632:HRT196633 IBN196632:IBP196633 ILJ196632:ILL196633 IVF196632:IVH196633 JFB196632:JFD196633 JOX196632:JOZ196633 JYT196632:JYV196633 KIP196632:KIR196633 KSL196632:KSN196633 LCH196632:LCJ196633 LMD196632:LMF196633 LVZ196632:LWB196633 MFV196632:MFX196633 MPR196632:MPT196633 MZN196632:MZP196633 NJJ196632:NJL196633 NTF196632:NTH196633 ODB196632:ODD196633 OMX196632:OMZ196633 OWT196632:OWV196633 PGP196632:PGR196633 PQL196632:PQN196633 QAH196632:QAJ196633 QKD196632:QKF196633 QTZ196632:QUB196633 RDV196632:RDX196633 RNR196632:RNT196633 RXN196632:RXP196633 SHJ196632:SHL196633 SRF196632:SRH196633 TBB196632:TBD196633 TKX196632:TKZ196633 TUT196632:TUV196633 UEP196632:UER196633 UOL196632:UON196633 UYH196632:UYJ196633 VID196632:VIF196633 VRZ196632:VSB196633 WBV196632:WBX196633 WLR196632:WLT196633 WVN196632:WVP196633 F262168:H262169 JB262168:JD262169 SX262168:SZ262169 ACT262168:ACV262169 AMP262168:AMR262169 AWL262168:AWN262169 BGH262168:BGJ262169 BQD262168:BQF262169 BZZ262168:CAB262169 CJV262168:CJX262169 CTR262168:CTT262169 DDN262168:DDP262169 DNJ262168:DNL262169 DXF262168:DXH262169 EHB262168:EHD262169 EQX262168:EQZ262169 FAT262168:FAV262169 FKP262168:FKR262169 FUL262168:FUN262169 GEH262168:GEJ262169 GOD262168:GOF262169 GXZ262168:GYB262169 HHV262168:HHX262169 HRR262168:HRT262169 IBN262168:IBP262169 ILJ262168:ILL262169 IVF262168:IVH262169 JFB262168:JFD262169 JOX262168:JOZ262169 JYT262168:JYV262169 KIP262168:KIR262169 KSL262168:KSN262169 LCH262168:LCJ262169 LMD262168:LMF262169 LVZ262168:LWB262169 MFV262168:MFX262169 MPR262168:MPT262169 MZN262168:MZP262169 NJJ262168:NJL262169 NTF262168:NTH262169 ODB262168:ODD262169 OMX262168:OMZ262169 OWT262168:OWV262169 PGP262168:PGR262169 PQL262168:PQN262169 QAH262168:QAJ262169 QKD262168:QKF262169 QTZ262168:QUB262169 RDV262168:RDX262169 RNR262168:RNT262169 RXN262168:RXP262169 SHJ262168:SHL262169 SRF262168:SRH262169 TBB262168:TBD262169 TKX262168:TKZ262169 TUT262168:TUV262169 UEP262168:UER262169 UOL262168:UON262169 UYH262168:UYJ262169 VID262168:VIF262169 VRZ262168:VSB262169 WBV262168:WBX262169 WLR262168:WLT262169 WVN262168:WVP262169 F327704:H327705 JB327704:JD327705 SX327704:SZ327705 ACT327704:ACV327705 AMP327704:AMR327705 AWL327704:AWN327705 BGH327704:BGJ327705 BQD327704:BQF327705 BZZ327704:CAB327705 CJV327704:CJX327705 CTR327704:CTT327705 DDN327704:DDP327705 DNJ327704:DNL327705 DXF327704:DXH327705 EHB327704:EHD327705 EQX327704:EQZ327705 FAT327704:FAV327705 FKP327704:FKR327705 FUL327704:FUN327705 GEH327704:GEJ327705 GOD327704:GOF327705 GXZ327704:GYB327705 HHV327704:HHX327705 HRR327704:HRT327705 IBN327704:IBP327705 ILJ327704:ILL327705 IVF327704:IVH327705 JFB327704:JFD327705 JOX327704:JOZ327705 JYT327704:JYV327705 KIP327704:KIR327705 KSL327704:KSN327705 LCH327704:LCJ327705 LMD327704:LMF327705 LVZ327704:LWB327705 MFV327704:MFX327705 MPR327704:MPT327705 MZN327704:MZP327705 NJJ327704:NJL327705 NTF327704:NTH327705 ODB327704:ODD327705 OMX327704:OMZ327705 OWT327704:OWV327705 PGP327704:PGR327705 PQL327704:PQN327705 QAH327704:QAJ327705 QKD327704:QKF327705 QTZ327704:QUB327705 RDV327704:RDX327705 RNR327704:RNT327705 RXN327704:RXP327705 SHJ327704:SHL327705 SRF327704:SRH327705 TBB327704:TBD327705 TKX327704:TKZ327705 TUT327704:TUV327705 UEP327704:UER327705 UOL327704:UON327705 UYH327704:UYJ327705 VID327704:VIF327705 VRZ327704:VSB327705 WBV327704:WBX327705 WLR327704:WLT327705 WVN327704:WVP327705 F393240:H393241 JB393240:JD393241 SX393240:SZ393241 ACT393240:ACV393241 AMP393240:AMR393241 AWL393240:AWN393241 BGH393240:BGJ393241 BQD393240:BQF393241 BZZ393240:CAB393241 CJV393240:CJX393241 CTR393240:CTT393241 DDN393240:DDP393241 DNJ393240:DNL393241 DXF393240:DXH393241 EHB393240:EHD393241 EQX393240:EQZ393241 FAT393240:FAV393241 FKP393240:FKR393241 FUL393240:FUN393241 GEH393240:GEJ393241 GOD393240:GOF393241 GXZ393240:GYB393241 HHV393240:HHX393241 HRR393240:HRT393241 IBN393240:IBP393241 ILJ393240:ILL393241 IVF393240:IVH393241 JFB393240:JFD393241 JOX393240:JOZ393241 JYT393240:JYV393241 KIP393240:KIR393241 KSL393240:KSN393241 LCH393240:LCJ393241 LMD393240:LMF393241 LVZ393240:LWB393241 MFV393240:MFX393241 MPR393240:MPT393241 MZN393240:MZP393241 NJJ393240:NJL393241 NTF393240:NTH393241 ODB393240:ODD393241 OMX393240:OMZ393241 OWT393240:OWV393241 PGP393240:PGR393241 PQL393240:PQN393241 QAH393240:QAJ393241 QKD393240:QKF393241 QTZ393240:QUB393241 RDV393240:RDX393241 RNR393240:RNT393241 RXN393240:RXP393241 SHJ393240:SHL393241 SRF393240:SRH393241 TBB393240:TBD393241 TKX393240:TKZ393241 TUT393240:TUV393241 UEP393240:UER393241 UOL393240:UON393241 UYH393240:UYJ393241 VID393240:VIF393241 VRZ393240:VSB393241 WBV393240:WBX393241 WLR393240:WLT393241 WVN393240:WVP393241 F458776:H458777 JB458776:JD458777 SX458776:SZ458777 ACT458776:ACV458777 AMP458776:AMR458777 AWL458776:AWN458777 BGH458776:BGJ458777 BQD458776:BQF458777 BZZ458776:CAB458777 CJV458776:CJX458777 CTR458776:CTT458777 DDN458776:DDP458777 DNJ458776:DNL458777 DXF458776:DXH458777 EHB458776:EHD458777 EQX458776:EQZ458777 FAT458776:FAV458777 FKP458776:FKR458777 FUL458776:FUN458777 GEH458776:GEJ458777 GOD458776:GOF458777 GXZ458776:GYB458777 HHV458776:HHX458777 HRR458776:HRT458777 IBN458776:IBP458777 ILJ458776:ILL458777 IVF458776:IVH458777 JFB458776:JFD458777 JOX458776:JOZ458777 JYT458776:JYV458777 KIP458776:KIR458777 KSL458776:KSN458777 LCH458776:LCJ458777 LMD458776:LMF458777 LVZ458776:LWB458777 MFV458776:MFX458777 MPR458776:MPT458777 MZN458776:MZP458777 NJJ458776:NJL458777 NTF458776:NTH458777 ODB458776:ODD458777 OMX458776:OMZ458777 OWT458776:OWV458777 PGP458776:PGR458777 PQL458776:PQN458777 QAH458776:QAJ458777 QKD458776:QKF458777 QTZ458776:QUB458777 RDV458776:RDX458777 RNR458776:RNT458777 RXN458776:RXP458777 SHJ458776:SHL458777 SRF458776:SRH458777 TBB458776:TBD458777 TKX458776:TKZ458777 TUT458776:TUV458777 UEP458776:UER458777 UOL458776:UON458777 UYH458776:UYJ458777 VID458776:VIF458777 VRZ458776:VSB458777 WBV458776:WBX458777 WLR458776:WLT458777 WVN458776:WVP458777 F524312:H524313 JB524312:JD524313 SX524312:SZ524313 ACT524312:ACV524313 AMP524312:AMR524313 AWL524312:AWN524313 BGH524312:BGJ524313 BQD524312:BQF524313 BZZ524312:CAB524313 CJV524312:CJX524313 CTR524312:CTT524313 DDN524312:DDP524313 DNJ524312:DNL524313 DXF524312:DXH524313 EHB524312:EHD524313 EQX524312:EQZ524313 FAT524312:FAV524313 FKP524312:FKR524313 FUL524312:FUN524313 GEH524312:GEJ524313 GOD524312:GOF524313 GXZ524312:GYB524313 HHV524312:HHX524313 HRR524312:HRT524313 IBN524312:IBP524313 ILJ524312:ILL524313 IVF524312:IVH524313 JFB524312:JFD524313 JOX524312:JOZ524313 JYT524312:JYV524313 KIP524312:KIR524313 KSL524312:KSN524313 LCH524312:LCJ524313 LMD524312:LMF524313 LVZ524312:LWB524313 MFV524312:MFX524313 MPR524312:MPT524313 MZN524312:MZP524313 NJJ524312:NJL524313 NTF524312:NTH524313 ODB524312:ODD524313 OMX524312:OMZ524313 OWT524312:OWV524313 PGP524312:PGR524313 PQL524312:PQN524313 QAH524312:QAJ524313 QKD524312:QKF524313 QTZ524312:QUB524313 RDV524312:RDX524313 RNR524312:RNT524313 RXN524312:RXP524313 SHJ524312:SHL524313 SRF524312:SRH524313 TBB524312:TBD524313 TKX524312:TKZ524313 TUT524312:TUV524313 UEP524312:UER524313 UOL524312:UON524313 UYH524312:UYJ524313 VID524312:VIF524313 VRZ524312:VSB524313 WBV524312:WBX524313 WLR524312:WLT524313 WVN524312:WVP524313 F589848:H589849 JB589848:JD589849 SX589848:SZ589849 ACT589848:ACV589849 AMP589848:AMR589849 AWL589848:AWN589849 BGH589848:BGJ589849 BQD589848:BQF589849 BZZ589848:CAB589849 CJV589848:CJX589849 CTR589848:CTT589849 DDN589848:DDP589849 DNJ589848:DNL589849 DXF589848:DXH589849 EHB589848:EHD589849 EQX589848:EQZ589849 FAT589848:FAV589849 FKP589848:FKR589849 FUL589848:FUN589849 GEH589848:GEJ589849 GOD589848:GOF589849 GXZ589848:GYB589849 HHV589848:HHX589849 HRR589848:HRT589849 IBN589848:IBP589849 ILJ589848:ILL589849 IVF589848:IVH589849 JFB589848:JFD589849 JOX589848:JOZ589849 JYT589848:JYV589849 KIP589848:KIR589849 KSL589848:KSN589849 LCH589848:LCJ589849 LMD589848:LMF589849 LVZ589848:LWB589849 MFV589848:MFX589849 MPR589848:MPT589849 MZN589848:MZP589849 NJJ589848:NJL589849 NTF589848:NTH589849 ODB589848:ODD589849 OMX589848:OMZ589849 OWT589848:OWV589849 PGP589848:PGR589849 PQL589848:PQN589849 QAH589848:QAJ589849 QKD589848:QKF589849 QTZ589848:QUB589849 RDV589848:RDX589849 RNR589848:RNT589849 RXN589848:RXP589849 SHJ589848:SHL589849 SRF589848:SRH589849 TBB589848:TBD589849 TKX589848:TKZ589849 TUT589848:TUV589849 UEP589848:UER589849 UOL589848:UON589849 UYH589848:UYJ589849 VID589848:VIF589849 VRZ589848:VSB589849 WBV589848:WBX589849 WLR589848:WLT589849 WVN589848:WVP589849 F655384:H655385 JB655384:JD655385 SX655384:SZ655385 ACT655384:ACV655385 AMP655384:AMR655385 AWL655384:AWN655385 BGH655384:BGJ655385 BQD655384:BQF655385 BZZ655384:CAB655385 CJV655384:CJX655385 CTR655384:CTT655385 DDN655384:DDP655385 DNJ655384:DNL655385 DXF655384:DXH655385 EHB655384:EHD655385 EQX655384:EQZ655385 FAT655384:FAV655385 FKP655384:FKR655385 FUL655384:FUN655385 GEH655384:GEJ655385 GOD655384:GOF655385 GXZ655384:GYB655385 HHV655384:HHX655385 HRR655384:HRT655385 IBN655384:IBP655385 ILJ655384:ILL655385 IVF655384:IVH655385 JFB655384:JFD655385 JOX655384:JOZ655385 JYT655384:JYV655385 KIP655384:KIR655385 KSL655384:KSN655385 LCH655384:LCJ655385 LMD655384:LMF655385 LVZ655384:LWB655385 MFV655384:MFX655385 MPR655384:MPT655385 MZN655384:MZP655385 NJJ655384:NJL655385 NTF655384:NTH655385 ODB655384:ODD655385 OMX655384:OMZ655385 OWT655384:OWV655385 PGP655384:PGR655385 PQL655384:PQN655385 QAH655384:QAJ655385 QKD655384:QKF655385 QTZ655384:QUB655385 RDV655384:RDX655385 RNR655384:RNT655385 RXN655384:RXP655385 SHJ655384:SHL655385 SRF655384:SRH655385 TBB655384:TBD655385 TKX655384:TKZ655385 TUT655384:TUV655385 UEP655384:UER655385 UOL655384:UON655385 UYH655384:UYJ655385 VID655384:VIF655385 VRZ655384:VSB655385 WBV655384:WBX655385 WLR655384:WLT655385 WVN655384:WVP655385 F720920:H720921 JB720920:JD720921 SX720920:SZ720921 ACT720920:ACV720921 AMP720920:AMR720921 AWL720920:AWN720921 BGH720920:BGJ720921 BQD720920:BQF720921 BZZ720920:CAB720921 CJV720920:CJX720921 CTR720920:CTT720921 DDN720920:DDP720921 DNJ720920:DNL720921 DXF720920:DXH720921 EHB720920:EHD720921 EQX720920:EQZ720921 FAT720920:FAV720921 FKP720920:FKR720921 FUL720920:FUN720921 GEH720920:GEJ720921 GOD720920:GOF720921 GXZ720920:GYB720921 HHV720920:HHX720921 HRR720920:HRT720921 IBN720920:IBP720921 ILJ720920:ILL720921 IVF720920:IVH720921 JFB720920:JFD720921 JOX720920:JOZ720921 JYT720920:JYV720921 KIP720920:KIR720921 KSL720920:KSN720921 LCH720920:LCJ720921 LMD720920:LMF720921 LVZ720920:LWB720921 MFV720920:MFX720921 MPR720920:MPT720921 MZN720920:MZP720921 NJJ720920:NJL720921 NTF720920:NTH720921 ODB720920:ODD720921 OMX720920:OMZ720921 OWT720920:OWV720921 PGP720920:PGR720921 PQL720920:PQN720921 QAH720920:QAJ720921 QKD720920:QKF720921 QTZ720920:QUB720921 RDV720920:RDX720921 RNR720920:RNT720921 RXN720920:RXP720921 SHJ720920:SHL720921 SRF720920:SRH720921 TBB720920:TBD720921 TKX720920:TKZ720921 TUT720920:TUV720921 UEP720920:UER720921 UOL720920:UON720921 UYH720920:UYJ720921 VID720920:VIF720921 VRZ720920:VSB720921 WBV720920:WBX720921 WLR720920:WLT720921 WVN720920:WVP720921 F786456:H786457 JB786456:JD786457 SX786456:SZ786457 ACT786456:ACV786457 AMP786456:AMR786457 AWL786456:AWN786457 BGH786456:BGJ786457 BQD786456:BQF786457 BZZ786456:CAB786457 CJV786456:CJX786457 CTR786456:CTT786457 DDN786456:DDP786457 DNJ786456:DNL786457 DXF786456:DXH786457 EHB786456:EHD786457 EQX786456:EQZ786457 FAT786456:FAV786457 FKP786456:FKR786457 FUL786456:FUN786457 GEH786456:GEJ786457 GOD786456:GOF786457 GXZ786456:GYB786457 HHV786456:HHX786457 HRR786456:HRT786457 IBN786456:IBP786457 ILJ786456:ILL786457 IVF786456:IVH786457 JFB786456:JFD786457 JOX786456:JOZ786457 JYT786456:JYV786457 KIP786456:KIR786457 KSL786456:KSN786457 LCH786456:LCJ786457 LMD786456:LMF786457 LVZ786456:LWB786457 MFV786456:MFX786457 MPR786456:MPT786457 MZN786456:MZP786457 NJJ786456:NJL786457 NTF786456:NTH786457 ODB786456:ODD786457 OMX786456:OMZ786457 OWT786456:OWV786457 PGP786456:PGR786457 PQL786456:PQN786457 QAH786456:QAJ786457 QKD786456:QKF786457 QTZ786456:QUB786457 RDV786456:RDX786457 RNR786456:RNT786457 RXN786456:RXP786457 SHJ786456:SHL786457 SRF786456:SRH786457 TBB786456:TBD786457 TKX786456:TKZ786457 TUT786456:TUV786457 UEP786456:UER786457 UOL786456:UON786457 UYH786456:UYJ786457 VID786456:VIF786457 VRZ786456:VSB786457 WBV786456:WBX786457 WLR786456:WLT786457 WVN786456:WVP786457 F851992:H851993 JB851992:JD851993 SX851992:SZ851993 ACT851992:ACV851993 AMP851992:AMR851993 AWL851992:AWN851993 BGH851992:BGJ851993 BQD851992:BQF851993 BZZ851992:CAB851993 CJV851992:CJX851993 CTR851992:CTT851993 DDN851992:DDP851993 DNJ851992:DNL851993 DXF851992:DXH851993 EHB851992:EHD851993 EQX851992:EQZ851993 FAT851992:FAV851993 FKP851992:FKR851993 FUL851992:FUN851993 GEH851992:GEJ851993 GOD851992:GOF851993 GXZ851992:GYB851993 HHV851992:HHX851993 HRR851992:HRT851993 IBN851992:IBP851993 ILJ851992:ILL851993 IVF851992:IVH851993 JFB851992:JFD851993 JOX851992:JOZ851993 JYT851992:JYV851993 KIP851992:KIR851993 KSL851992:KSN851993 LCH851992:LCJ851993 LMD851992:LMF851993 LVZ851992:LWB851993 MFV851992:MFX851993 MPR851992:MPT851993 MZN851992:MZP851993 NJJ851992:NJL851993 NTF851992:NTH851993 ODB851992:ODD851993 OMX851992:OMZ851993 OWT851992:OWV851993 PGP851992:PGR851993 PQL851992:PQN851993 QAH851992:QAJ851993 QKD851992:QKF851993 QTZ851992:QUB851993 RDV851992:RDX851993 RNR851992:RNT851993 RXN851992:RXP851993 SHJ851992:SHL851993 SRF851992:SRH851993 TBB851992:TBD851993 TKX851992:TKZ851993 TUT851992:TUV851993 UEP851992:UER851993 UOL851992:UON851993 UYH851992:UYJ851993 VID851992:VIF851993 VRZ851992:VSB851993 WBV851992:WBX851993 WLR851992:WLT851993 WVN851992:WVP851993 F917528:H917529 JB917528:JD917529 SX917528:SZ917529 ACT917528:ACV917529 AMP917528:AMR917529 AWL917528:AWN917529 BGH917528:BGJ917529 BQD917528:BQF917529 BZZ917528:CAB917529 CJV917528:CJX917529 CTR917528:CTT917529 DDN917528:DDP917529 DNJ917528:DNL917529 DXF917528:DXH917529 EHB917528:EHD917529 EQX917528:EQZ917529 FAT917528:FAV917529 FKP917528:FKR917529 FUL917528:FUN917529 GEH917528:GEJ917529 GOD917528:GOF917529 GXZ917528:GYB917529 HHV917528:HHX917529 HRR917528:HRT917529 IBN917528:IBP917529 ILJ917528:ILL917529 IVF917528:IVH917529 JFB917528:JFD917529 JOX917528:JOZ917529 JYT917528:JYV917529 KIP917528:KIR917529 KSL917528:KSN917529 LCH917528:LCJ917529 LMD917528:LMF917529 LVZ917528:LWB917529 MFV917528:MFX917529 MPR917528:MPT917529 MZN917528:MZP917529 NJJ917528:NJL917529 NTF917528:NTH917529 ODB917528:ODD917529 OMX917528:OMZ917529 OWT917528:OWV917529 PGP917528:PGR917529 PQL917528:PQN917529 QAH917528:QAJ917529 QKD917528:QKF917529 QTZ917528:QUB917529 RDV917528:RDX917529 RNR917528:RNT917529 RXN917528:RXP917529 SHJ917528:SHL917529 SRF917528:SRH917529 TBB917528:TBD917529 TKX917528:TKZ917529 TUT917528:TUV917529 UEP917528:UER917529 UOL917528:UON917529 UYH917528:UYJ917529 VID917528:VIF917529 VRZ917528:VSB917529 WBV917528:WBX917529 WLR917528:WLT917529 WVN917528:WVP917529 F983064:H983065 JB983064:JD983065 SX983064:SZ983065 ACT983064:ACV983065 AMP983064:AMR983065 AWL983064:AWN983065 BGH983064:BGJ983065 BQD983064:BQF983065 BZZ983064:CAB983065 CJV983064:CJX983065 CTR983064:CTT983065 DDN983064:DDP983065 DNJ983064:DNL983065 DXF983064:DXH983065 EHB983064:EHD983065 EQX983064:EQZ983065 FAT983064:FAV983065 FKP983064:FKR983065 FUL983064:FUN983065 GEH983064:GEJ983065 GOD983064:GOF983065 GXZ983064:GYB983065 HHV983064:HHX983065 HRR983064:HRT983065 IBN983064:IBP983065 ILJ983064:ILL983065 IVF983064:IVH983065 JFB983064:JFD983065 JOX983064:JOZ983065 JYT983064:JYV983065 KIP983064:KIR983065 KSL983064:KSN983065 LCH983064:LCJ983065 LMD983064:LMF983065 LVZ983064:LWB983065 MFV983064:MFX983065 MPR983064:MPT983065 MZN983064:MZP983065 NJJ983064:NJL983065 NTF983064:NTH983065 ODB983064:ODD983065 OMX983064:OMZ983065 OWT983064:OWV983065 PGP983064:PGR983065 PQL983064:PQN983065 QAH983064:QAJ983065 QKD983064:QKF983065 QTZ983064:QUB983065 RDV983064:RDX983065 RNR983064:RNT983065 RXN983064:RXP983065 SHJ983064:SHL983065 SRF983064:SRH983065 TBB983064:TBD983065 TKX983064:TKZ983065 TUT983064:TUV983065 UEP983064:UER983065 UOL983064:UON983065 UYH983064:UYJ983065 VID983064:VIF983065 VRZ983064:VSB983065 WBV983064:WBX983065 WLR983064:WLT983065 WVN983064:WVP983065">
      <formula1>"普通,当座"</formula1>
    </dataValidation>
    <dataValidation imeMode="fullKatakana" allowBlank="1" showInputMessage="1" showErrorMessage="1" sqref="F17:T17 JB17:JP17 SX17:TL17 ACT17:ADH17 AMP17:AND17 AWL17:AWZ17 BGH17:BGV17 BQD17:BQR17 BZZ17:CAN17 CJV17:CKJ17 CTR17:CUF17 DDN17:DEB17 DNJ17:DNX17 DXF17:DXT17 EHB17:EHP17 EQX17:ERL17 FAT17:FBH17 FKP17:FLD17 FUL17:FUZ17 GEH17:GEV17 GOD17:GOR17 GXZ17:GYN17 HHV17:HIJ17 HRR17:HSF17 IBN17:ICB17 ILJ17:ILX17 IVF17:IVT17 JFB17:JFP17 JOX17:JPL17 JYT17:JZH17 KIP17:KJD17 KSL17:KSZ17 LCH17:LCV17 LMD17:LMR17 LVZ17:LWN17 MFV17:MGJ17 MPR17:MQF17 MZN17:NAB17 NJJ17:NJX17 NTF17:NTT17 ODB17:ODP17 OMX17:ONL17 OWT17:OXH17 PGP17:PHD17 PQL17:PQZ17 QAH17:QAV17 QKD17:QKR17 QTZ17:QUN17 RDV17:REJ17 RNR17:ROF17 RXN17:RYB17 SHJ17:SHX17 SRF17:SRT17 TBB17:TBP17 TKX17:TLL17 TUT17:TVH17 UEP17:UFD17 UOL17:UOZ17 UYH17:UYV17 VID17:VIR17 VRZ17:VSN17 WBV17:WCJ17 WLR17:WMF17 WVN17:WWB17 F65553:T65553 JB65553:JP65553 SX65553:TL65553 ACT65553:ADH65553 AMP65553:AND65553 AWL65553:AWZ65553 BGH65553:BGV65553 BQD65553:BQR65553 BZZ65553:CAN65553 CJV65553:CKJ65553 CTR65553:CUF65553 DDN65553:DEB65553 DNJ65553:DNX65553 DXF65553:DXT65553 EHB65553:EHP65553 EQX65553:ERL65553 FAT65553:FBH65553 FKP65553:FLD65553 FUL65553:FUZ65553 GEH65553:GEV65553 GOD65553:GOR65553 GXZ65553:GYN65553 HHV65553:HIJ65553 HRR65553:HSF65553 IBN65553:ICB65553 ILJ65553:ILX65553 IVF65553:IVT65553 JFB65553:JFP65553 JOX65553:JPL65553 JYT65553:JZH65553 KIP65553:KJD65553 KSL65553:KSZ65553 LCH65553:LCV65553 LMD65553:LMR65553 LVZ65553:LWN65553 MFV65553:MGJ65553 MPR65553:MQF65553 MZN65553:NAB65553 NJJ65553:NJX65553 NTF65553:NTT65553 ODB65553:ODP65553 OMX65553:ONL65553 OWT65553:OXH65553 PGP65553:PHD65553 PQL65553:PQZ65553 QAH65553:QAV65553 QKD65553:QKR65553 QTZ65553:QUN65553 RDV65553:REJ65553 RNR65553:ROF65553 RXN65553:RYB65553 SHJ65553:SHX65553 SRF65553:SRT65553 TBB65553:TBP65553 TKX65553:TLL65553 TUT65553:TVH65553 UEP65553:UFD65553 UOL65553:UOZ65553 UYH65553:UYV65553 VID65553:VIR65553 VRZ65553:VSN65553 WBV65553:WCJ65553 WLR65553:WMF65553 WVN65553:WWB65553 F131089:T131089 JB131089:JP131089 SX131089:TL131089 ACT131089:ADH131089 AMP131089:AND131089 AWL131089:AWZ131089 BGH131089:BGV131089 BQD131089:BQR131089 BZZ131089:CAN131089 CJV131089:CKJ131089 CTR131089:CUF131089 DDN131089:DEB131089 DNJ131089:DNX131089 DXF131089:DXT131089 EHB131089:EHP131089 EQX131089:ERL131089 FAT131089:FBH131089 FKP131089:FLD131089 FUL131089:FUZ131089 GEH131089:GEV131089 GOD131089:GOR131089 GXZ131089:GYN131089 HHV131089:HIJ131089 HRR131089:HSF131089 IBN131089:ICB131089 ILJ131089:ILX131089 IVF131089:IVT131089 JFB131089:JFP131089 JOX131089:JPL131089 JYT131089:JZH131089 KIP131089:KJD131089 KSL131089:KSZ131089 LCH131089:LCV131089 LMD131089:LMR131089 LVZ131089:LWN131089 MFV131089:MGJ131089 MPR131089:MQF131089 MZN131089:NAB131089 NJJ131089:NJX131089 NTF131089:NTT131089 ODB131089:ODP131089 OMX131089:ONL131089 OWT131089:OXH131089 PGP131089:PHD131089 PQL131089:PQZ131089 QAH131089:QAV131089 QKD131089:QKR131089 QTZ131089:QUN131089 RDV131089:REJ131089 RNR131089:ROF131089 RXN131089:RYB131089 SHJ131089:SHX131089 SRF131089:SRT131089 TBB131089:TBP131089 TKX131089:TLL131089 TUT131089:TVH131089 UEP131089:UFD131089 UOL131089:UOZ131089 UYH131089:UYV131089 VID131089:VIR131089 VRZ131089:VSN131089 WBV131089:WCJ131089 WLR131089:WMF131089 WVN131089:WWB131089 F196625:T196625 JB196625:JP196625 SX196625:TL196625 ACT196625:ADH196625 AMP196625:AND196625 AWL196625:AWZ196625 BGH196625:BGV196625 BQD196625:BQR196625 BZZ196625:CAN196625 CJV196625:CKJ196625 CTR196625:CUF196625 DDN196625:DEB196625 DNJ196625:DNX196625 DXF196625:DXT196625 EHB196625:EHP196625 EQX196625:ERL196625 FAT196625:FBH196625 FKP196625:FLD196625 FUL196625:FUZ196625 GEH196625:GEV196625 GOD196625:GOR196625 GXZ196625:GYN196625 HHV196625:HIJ196625 HRR196625:HSF196625 IBN196625:ICB196625 ILJ196625:ILX196625 IVF196625:IVT196625 JFB196625:JFP196625 JOX196625:JPL196625 JYT196625:JZH196625 KIP196625:KJD196625 KSL196625:KSZ196625 LCH196625:LCV196625 LMD196625:LMR196625 LVZ196625:LWN196625 MFV196625:MGJ196625 MPR196625:MQF196625 MZN196625:NAB196625 NJJ196625:NJX196625 NTF196625:NTT196625 ODB196625:ODP196625 OMX196625:ONL196625 OWT196625:OXH196625 PGP196625:PHD196625 PQL196625:PQZ196625 QAH196625:QAV196625 QKD196625:QKR196625 QTZ196625:QUN196625 RDV196625:REJ196625 RNR196625:ROF196625 RXN196625:RYB196625 SHJ196625:SHX196625 SRF196625:SRT196625 TBB196625:TBP196625 TKX196625:TLL196625 TUT196625:TVH196625 UEP196625:UFD196625 UOL196625:UOZ196625 UYH196625:UYV196625 VID196625:VIR196625 VRZ196625:VSN196625 WBV196625:WCJ196625 WLR196625:WMF196625 WVN196625:WWB196625 F262161:T262161 JB262161:JP262161 SX262161:TL262161 ACT262161:ADH262161 AMP262161:AND262161 AWL262161:AWZ262161 BGH262161:BGV262161 BQD262161:BQR262161 BZZ262161:CAN262161 CJV262161:CKJ262161 CTR262161:CUF262161 DDN262161:DEB262161 DNJ262161:DNX262161 DXF262161:DXT262161 EHB262161:EHP262161 EQX262161:ERL262161 FAT262161:FBH262161 FKP262161:FLD262161 FUL262161:FUZ262161 GEH262161:GEV262161 GOD262161:GOR262161 GXZ262161:GYN262161 HHV262161:HIJ262161 HRR262161:HSF262161 IBN262161:ICB262161 ILJ262161:ILX262161 IVF262161:IVT262161 JFB262161:JFP262161 JOX262161:JPL262161 JYT262161:JZH262161 KIP262161:KJD262161 KSL262161:KSZ262161 LCH262161:LCV262161 LMD262161:LMR262161 LVZ262161:LWN262161 MFV262161:MGJ262161 MPR262161:MQF262161 MZN262161:NAB262161 NJJ262161:NJX262161 NTF262161:NTT262161 ODB262161:ODP262161 OMX262161:ONL262161 OWT262161:OXH262161 PGP262161:PHD262161 PQL262161:PQZ262161 QAH262161:QAV262161 QKD262161:QKR262161 QTZ262161:QUN262161 RDV262161:REJ262161 RNR262161:ROF262161 RXN262161:RYB262161 SHJ262161:SHX262161 SRF262161:SRT262161 TBB262161:TBP262161 TKX262161:TLL262161 TUT262161:TVH262161 UEP262161:UFD262161 UOL262161:UOZ262161 UYH262161:UYV262161 VID262161:VIR262161 VRZ262161:VSN262161 WBV262161:WCJ262161 WLR262161:WMF262161 WVN262161:WWB262161 F327697:T327697 JB327697:JP327697 SX327697:TL327697 ACT327697:ADH327697 AMP327697:AND327697 AWL327697:AWZ327697 BGH327697:BGV327697 BQD327697:BQR327697 BZZ327697:CAN327697 CJV327697:CKJ327697 CTR327697:CUF327697 DDN327697:DEB327697 DNJ327697:DNX327697 DXF327697:DXT327697 EHB327697:EHP327697 EQX327697:ERL327697 FAT327697:FBH327697 FKP327697:FLD327697 FUL327697:FUZ327697 GEH327697:GEV327697 GOD327697:GOR327697 GXZ327697:GYN327697 HHV327697:HIJ327697 HRR327697:HSF327697 IBN327697:ICB327697 ILJ327697:ILX327697 IVF327697:IVT327697 JFB327697:JFP327697 JOX327697:JPL327697 JYT327697:JZH327697 KIP327697:KJD327697 KSL327697:KSZ327697 LCH327697:LCV327697 LMD327697:LMR327697 LVZ327697:LWN327697 MFV327697:MGJ327697 MPR327697:MQF327697 MZN327697:NAB327697 NJJ327697:NJX327697 NTF327697:NTT327697 ODB327697:ODP327697 OMX327697:ONL327697 OWT327697:OXH327697 PGP327697:PHD327697 PQL327697:PQZ327697 QAH327697:QAV327697 QKD327697:QKR327697 QTZ327697:QUN327697 RDV327697:REJ327697 RNR327697:ROF327697 RXN327697:RYB327697 SHJ327697:SHX327697 SRF327697:SRT327697 TBB327697:TBP327697 TKX327697:TLL327697 TUT327697:TVH327697 UEP327697:UFD327697 UOL327697:UOZ327697 UYH327697:UYV327697 VID327697:VIR327697 VRZ327697:VSN327697 WBV327697:WCJ327697 WLR327697:WMF327697 WVN327697:WWB327697 F393233:T393233 JB393233:JP393233 SX393233:TL393233 ACT393233:ADH393233 AMP393233:AND393233 AWL393233:AWZ393233 BGH393233:BGV393233 BQD393233:BQR393233 BZZ393233:CAN393233 CJV393233:CKJ393233 CTR393233:CUF393233 DDN393233:DEB393233 DNJ393233:DNX393233 DXF393233:DXT393233 EHB393233:EHP393233 EQX393233:ERL393233 FAT393233:FBH393233 FKP393233:FLD393233 FUL393233:FUZ393233 GEH393233:GEV393233 GOD393233:GOR393233 GXZ393233:GYN393233 HHV393233:HIJ393233 HRR393233:HSF393233 IBN393233:ICB393233 ILJ393233:ILX393233 IVF393233:IVT393233 JFB393233:JFP393233 JOX393233:JPL393233 JYT393233:JZH393233 KIP393233:KJD393233 KSL393233:KSZ393233 LCH393233:LCV393233 LMD393233:LMR393233 LVZ393233:LWN393233 MFV393233:MGJ393233 MPR393233:MQF393233 MZN393233:NAB393233 NJJ393233:NJX393233 NTF393233:NTT393233 ODB393233:ODP393233 OMX393233:ONL393233 OWT393233:OXH393233 PGP393233:PHD393233 PQL393233:PQZ393233 QAH393233:QAV393233 QKD393233:QKR393233 QTZ393233:QUN393233 RDV393233:REJ393233 RNR393233:ROF393233 RXN393233:RYB393233 SHJ393233:SHX393233 SRF393233:SRT393233 TBB393233:TBP393233 TKX393233:TLL393233 TUT393233:TVH393233 UEP393233:UFD393233 UOL393233:UOZ393233 UYH393233:UYV393233 VID393233:VIR393233 VRZ393233:VSN393233 WBV393233:WCJ393233 WLR393233:WMF393233 WVN393233:WWB393233 F458769:T458769 JB458769:JP458769 SX458769:TL458769 ACT458769:ADH458769 AMP458769:AND458769 AWL458769:AWZ458769 BGH458769:BGV458769 BQD458769:BQR458769 BZZ458769:CAN458769 CJV458769:CKJ458769 CTR458769:CUF458769 DDN458769:DEB458769 DNJ458769:DNX458769 DXF458769:DXT458769 EHB458769:EHP458769 EQX458769:ERL458769 FAT458769:FBH458769 FKP458769:FLD458769 FUL458769:FUZ458769 GEH458769:GEV458769 GOD458769:GOR458769 GXZ458769:GYN458769 HHV458769:HIJ458769 HRR458769:HSF458769 IBN458769:ICB458769 ILJ458769:ILX458769 IVF458769:IVT458769 JFB458769:JFP458769 JOX458769:JPL458769 JYT458769:JZH458769 KIP458769:KJD458769 KSL458769:KSZ458769 LCH458769:LCV458769 LMD458769:LMR458769 LVZ458769:LWN458769 MFV458769:MGJ458769 MPR458769:MQF458769 MZN458769:NAB458769 NJJ458769:NJX458769 NTF458769:NTT458769 ODB458769:ODP458769 OMX458769:ONL458769 OWT458769:OXH458769 PGP458769:PHD458769 PQL458769:PQZ458769 QAH458769:QAV458769 QKD458769:QKR458769 QTZ458769:QUN458769 RDV458769:REJ458769 RNR458769:ROF458769 RXN458769:RYB458769 SHJ458769:SHX458769 SRF458769:SRT458769 TBB458769:TBP458769 TKX458769:TLL458769 TUT458769:TVH458769 UEP458769:UFD458769 UOL458769:UOZ458769 UYH458769:UYV458769 VID458769:VIR458769 VRZ458769:VSN458769 WBV458769:WCJ458769 WLR458769:WMF458769 WVN458769:WWB458769 F524305:T524305 JB524305:JP524305 SX524305:TL524305 ACT524305:ADH524305 AMP524305:AND524305 AWL524305:AWZ524305 BGH524305:BGV524305 BQD524305:BQR524305 BZZ524305:CAN524305 CJV524305:CKJ524305 CTR524305:CUF524305 DDN524305:DEB524305 DNJ524305:DNX524305 DXF524305:DXT524305 EHB524305:EHP524305 EQX524305:ERL524305 FAT524305:FBH524305 FKP524305:FLD524305 FUL524305:FUZ524305 GEH524305:GEV524305 GOD524305:GOR524305 GXZ524305:GYN524305 HHV524305:HIJ524305 HRR524305:HSF524305 IBN524305:ICB524305 ILJ524305:ILX524305 IVF524305:IVT524305 JFB524305:JFP524305 JOX524305:JPL524305 JYT524305:JZH524305 KIP524305:KJD524305 KSL524305:KSZ524305 LCH524305:LCV524305 LMD524305:LMR524305 LVZ524305:LWN524305 MFV524305:MGJ524305 MPR524305:MQF524305 MZN524305:NAB524305 NJJ524305:NJX524305 NTF524305:NTT524305 ODB524305:ODP524305 OMX524305:ONL524305 OWT524305:OXH524305 PGP524305:PHD524305 PQL524305:PQZ524305 QAH524305:QAV524305 QKD524305:QKR524305 QTZ524305:QUN524305 RDV524305:REJ524305 RNR524305:ROF524305 RXN524305:RYB524305 SHJ524305:SHX524305 SRF524305:SRT524305 TBB524305:TBP524305 TKX524305:TLL524305 TUT524305:TVH524305 UEP524305:UFD524305 UOL524305:UOZ524305 UYH524305:UYV524305 VID524305:VIR524305 VRZ524305:VSN524305 WBV524305:WCJ524305 WLR524305:WMF524305 WVN524305:WWB524305 F589841:T589841 JB589841:JP589841 SX589841:TL589841 ACT589841:ADH589841 AMP589841:AND589841 AWL589841:AWZ589841 BGH589841:BGV589841 BQD589841:BQR589841 BZZ589841:CAN589841 CJV589841:CKJ589841 CTR589841:CUF589841 DDN589841:DEB589841 DNJ589841:DNX589841 DXF589841:DXT589841 EHB589841:EHP589841 EQX589841:ERL589841 FAT589841:FBH589841 FKP589841:FLD589841 FUL589841:FUZ589841 GEH589841:GEV589841 GOD589841:GOR589841 GXZ589841:GYN589841 HHV589841:HIJ589841 HRR589841:HSF589841 IBN589841:ICB589841 ILJ589841:ILX589841 IVF589841:IVT589841 JFB589841:JFP589841 JOX589841:JPL589841 JYT589841:JZH589841 KIP589841:KJD589841 KSL589841:KSZ589841 LCH589841:LCV589841 LMD589841:LMR589841 LVZ589841:LWN589841 MFV589841:MGJ589841 MPR589841:MQF589841 MZN589841:NAB589841 NJJ589841:NJX589841 NTF589841:NTT589841 ODB589841:ODP589841 OMX589841:ONL589841 OWT589841:OXH589841 PGP589841:PHD589841 PQL589841:PQZ589841 QAH589841:QAV589841 QKD589841:QKR589841 QTZ589841:QUN589841 RDV589841:REJ589841 RNR589841:ROF589841 RXN589841:RYB589841 SHJ589841:SHX589841 SRF589841:SRT589841 TBB589841:TBP589841 TKX589841:TLL589841 TUT589841:TVH589841 UEP589841:UFD589841 UOL589841:UOZ589841 UYH589841:UYV589841 VID589841:VIR589841 VRZ589841:VSN589841 WBV589841:WCJ589841 WLR589841:WMF589841 WVN589841:WWB589841 F655377:T655377 JB655377:JP655377 SX655377:TL655377 ACT655377:ADH655377 AMP655377:AND655377 AWL655377:AWZ655377 BGH655377:BGV655377 BQD655377:BQR655377 BZZ655377:CAN655377 CJV655377:CKJ655377 CTR655377:CUF655377 DDN655377:DEB655377 DNJ655377:DNX655377 DXF655377:DXT655377 EHB655377:EHP655377 EQX655377:ERL655377 FAT655377:FBH655377 FKP655377:FLD655377 FUL655377:FUZ655377 GEH655377:GEV655377 GOD655377:GOR655377 GXZ655377:GYN655377 HHV655377:HIJ655377 HRR655377:HSF655377 IBN655377:ICB655377 ILJ655377:ILX655377 IVF655377:IVT655377 JFB655377:JFP655377 JOX655377:JPL655377 JYT655377:JZH655377 KIP655377:KJD655377 KSL655377:KSZ655377 LCH655377:LCV655377 LMD655377:LMR655377 LVZ655377:LWN655377 MFV655377:MGJ655377 MPR655377:MQF655377 MZN655377:NAB655377 NJJ655377:NJX655377 NTF655377:NTT655377 ODB655377:ODP655377 OMX655377:ONL655377 OWT655377:OXH655377 PGP655377:PHD655377 PQL655377:PQZ655377 QAH655377:QAV655377 QKD655377:QKR655377 QTZ655377:QUN655377 RDV655377:REJ655377 RNR655377:ROF655377 RXN655377:RYB655377 SHJ655377:SHX655377 SRF655377:SRT655377 TBB655377:TBP655377 TKX655377:TLL655377 TUT655377:TVH655377 UEP655377:UFD655377 UOL655377:UOZ655377 UYH655377:UYV655377 VID655377:VIR655377 VRZ655377:VSN655377 WBV655377:WCJ655377 WLR655377:WMF655377 WVN655377:WWB655377 F720913:T720913 JB720913:JP720913 SX720913:TL720913 ACT720913:ADH720913 AMP720913:AND720913 AWL720913:AWZ720913 BGH720913:BGV720913 BQD720913:BQR720913 BZZ720913:CAN720913 CJV720913:CKJ720913 CTR720913:CUF720913 DDN720913:DEB720913 DNJ720913:DNX720913 DXF720913:DXT720913 EHB720913:EHP720913 EQX720913:ERL720913 FAT720913:FBH720913 FKP720913:FLD720913 FUL720913:FUZ720913 GEH720913:GEV720913 GOD720913:GOR720913 GXZ720913:GYN720913 HHV720913:HIJ720913 HRR720913:HSF720913 IBN720913:ICB720913 ILJ720913:ILX720913 IVF720913:IVT720913 JFB720913:JFP720913 JOX720913:JPL720913 JYT720913:JZH720913 KIP720913:KJD720913 KSL720913:KSZ720913 LCH720913:LCV720913 LMD720913:LMR720913 LVZ720913:LWN720913 MFV720913:MGJ720913 MPR720913:MQF720913 MZN720913:NAB720913 NJJ720913:NJX720913 NTF720913:NTT720913 ODB720913:ODP720913 OMX720913:ONL720913 OWT720913:OXH720913 PGP720913:PHD720913 PQL720913:PQZ720913 QAH720913:QAV720913 QKD720913:QKR720913 QTZ720913:QUN720913 RDV720913:REJ720913 RNR720913:ROF720913 RXN720913:RYB720913 SHJ720913:SHX720913 SRF720913:SRT720913 TBB720913:TBP720913 TKX720913:TLL720913 TUT720913:TVH720913 UEP720913:UFD720913 UOL720913:UOZ720913 UYH720913:UYV720913 VID720913:VIR720913 VRZ720913:VSN720913 WBV720913:WCJ720913 WLR720913:WMF720913 WVN720913:WWB720913 F786449:T786449 JB786449:JP786449 SX786449:TL786449 ACT786449:ADH786449 AMP786449:AND786449 AWL786449:AWZ786449 BGH786449:BGV786449 BQD786449:BQR786449 BZZ786449:CAN786449 CJV786449:CKJ786449 CTR786449:CUF786449 DDN786449:DEB786449 DNJ786449:DNX786449 DXF786449:DXT786449 EHB786449:EHP786449 EQX786449:ERL786449 FAT786449:FBH786449 FKP786449:FLD786449 FUL786449:FUZ786449 GEH786449:GEV786449 GOD786449:GOR786449 GXZ786449:GYN786449 HHV786449:HIJ786449 HRR786449:HSF786449 IBN786449:ICB786449 ILJ786449:ILX786449 IVF786449:IVT786449 JFB786449:JFP786449 JOX786449:JPL786449 JYT786449:JZH786449 KIP786449:KJD786449 KSL786449:KSZ786449 LCH786449:LCV786449 LMD786449:LMR786449 LVZ786449:LWN786449 MFV786449:MGJ786449 MPR786449:MQF786449 MZN786449:NAB786449 NJJ786449:NJX786449 NTF786449:NTT786449 ODB786449:ODP786449 OMX786449:ONL786449 OWT786449:OXH786449 PGP786449:PHD786449 PQL786449:PQZ786449 QAH786449:QAV786449 QKD786449:QKR786449 QTZ786449:QUN786449 RDV786449:REJ786449 RNR786449:ROF786449 RXN786449:RYB786449 SHJ786449:SHX786449 SRF786449:SRT786449 TBB786449:TBP786449 TKX786449:TLL786449 TUT786449:TVH786449 UEP786449:UFD786449 UOL786449:UOZ786449 UYH786449:UYV786449 VID786449:VIR786449 VRZ786449:VSN786449 WBV786449:WCJ786449 WLR786449:WMF786449 WVN786449:WWB786449 F851985:T851985 JB851985:JP851985 SX851985:TL851985 ACT851985:ADH851985 AMP851985:AND851985 AWL851985:AWZ851985 BGH851985:BGV851985 BQD851985:BQR851985 BZZ851985:CAN851985 CJV851985:CKJ851985 CTR851985:CUF851985 DDN851985:DEB851985 DNJ851985:DNX851985 DXF851985:DXT851985 EHB851985:EHP851985 EQX851985:ERL851985 FAT851985:FBH851985 FKP851985:FLD851985 FUL851985:FUZ851985 GEH851985:GEV851985 GOD851985:GOR851985 GXZ851985:GYN851985 HHV851985:HIJ851985 HRR851985:HSF851985 IBN851985:ICB851985 ILJ851985:ILX851985 IVF851985:IVT851985 JFB851985:JFP851985 JOX851985:JPL851985 JYT851985:JZH851985 KIP851985:KJD851985 KSL851985:KSZ851985 LCH851985:LCV851985 LMD851985:LMR851985 LVZ851985:LWN851985 MFV851985:MGJ851985 MPR851985:MQF851985 MZN851985:NAB851985 NJJ851985:NJX851985 NTF851985:NTT851985 ODB851985:ODP851985 OMX851985:ONL851985 OWT851985:OXH851985 PGP851985:PHD851985 PQL851985:PQZ851985 QAH851985:QAV851985 QKD851985:QKR851985 QTZ851985:QUN851985 RDV851985:REJ851985 RNR851985:ROF851985 RXN851985:RYB851985 SHJ851985:SHX851985 SRF851985:SRT851985 TBB851985:TBP851985 TKX851985:TLL851985 TUT851985:TVH851985 UEP851985:UFD851985 UOL851985:UOZ851985 UYH851985:UYV851985 VID851985:VIR851985 VRZ851985:VSN851985 WBV851985:WCJ851985 WLR851985:WMF851985 WVN851985:WWB851985 F917521:T917521 JB917521:JP917521 SX917521:TL917521 ACT917521:ADH917521 AMP917521:AND917521 AWL917521:AWZ917521 BGH917521:BGV917521 BQD917521:BQR917521 BZZ917521:CAN917521 CJV917521:CKJ917521 CTR917521:CUF917521 DDN917521:DEB917521 DNJ917521:DNX917521 DXF917521:DXT917521 EHB917521:EHP917521 EQX917521:ERL917521 FAT917521:FBH917521 FKP917521:FLD917521 FUL917521:FUZ917521 GEH917521:GEV917521 GOD917521:GOR917521 GXZ917521:GYN917521 HHV917521:HIJ917521 HRR917521:HSF917521 IBN917521:ICB917521 ILJ917521:ILX917521 IVF917521:IVT917521 JFB917521:JFP917521 JOX917521:JPL917521 JYT917521:JZH917521 KIP917521:KJD917521 KSL917521:KSZ917521 LCH917521:LCV917521 LMD917521:LMR917521 LVZ917521:LWN917521 MFV917521:MGJ917521 MPR917521:MQF917521 MZN917521:NAB917521 NJJ917521:NJX917521 NTF917521:NTT917521 ODB917521:ODP917521 OMX917521:ONL917521 OWT917521:OXH917521 PGP917521:PHD917521 PQL917521:PQZ917521 QAH917521:QAV917521 QKD917521:QKR917521 QTZ917521:QUN917521 RDV917521:REJ917521 RNR917521:ROF917521 RXN917521:RYB917521 SHJ917521:SHX917521 SRF917521:SRT917521 TBB917521:TBP917521 TKX917521:TLL917521 TUT917521:TVH917521 UEP917521:UFD917521 UOL917521:UOZ917521 UYH917521:UYV917521 VID917521:VIR917521 VRZ917521:VSN917521 WBV917521:WCJ917521 WLR917521:WMF917521 WVN917521:WWB917521 F983057:T983057 JB983057:JP983057 SX983057:TL983057 ACT983057:ADH983057 AMP983057:AND983057 AWL983057:AWZ983057 BGH983057:BGV983057 BQD983057:BQR983057 BZZ983057:CAN983057 CJV983057:CKJ983057 CTR983057:CUF983057 DDN983057:DEB983057 DNJ983057:DNX983057 DXF983057:DXT983057 EHB983057:EHP983057 EQX983057:ERL983057 FAT983057:FBH983057 FKP983057:FLD983057 FUL983057:FUZ983057 GEH983057:GEV983057 GOD983057:GOR983057 GXZ983057:GYN983057 HHV983057:HIJ983057 HRR983057:HSF983057 IBN983057:ICB983057 ILJ983057:ILX983057 IVF983057:IVT983057 JFB983057:JFP983057 JOX983057:JPL983057 JYT983057:JZH983057 KIP983057:KJD983057 KSL983057:KSZ983057 LCH983057:LCV983057 LMD983057:LMR983057 LVZ983057:LWN983057 MFV983057:MGJ983057 MPR983057:MQF983057 MZN983057:NAB983057 NJJ983057:NJX983057 NTF983057:NTT983057 ODB983057:ODP983057 OMX983057:ONL983057 OWT983057:OXH983057 PGP983057:PHD983057 PQL983057:PQZ983057 QAH983057:QAV983057 QKD983057:QKR983057 QTZ983057:QUN983057 RDV983057:REJ983057 RNR983057:ROF983057 RXN983057:RYB983057 SHJ983057:SHX983057 SRF983057:SRT983057 TBB983057:TBP983057 TKX983057:TLL983057 TUT983057:TVH983057 UEP983057:UFD983057 UOL983057:UOZ983057 UYH983057:UYV983057 VID983057:VIR983057 VRZ983057:VSN983057 WBV983057:WCJ983057 WLR983057:WMF983057 WVN983057:WWB983057 F26:T26 JB26:JP26 SX26:TL26 ACT26:ADH26 AMP26:AND26 AWL26:AWZ26 BGH26:BGV26 BQD26:BQR26 BZZ26:CAN26 CJV26:CKJ26 CTR26:CUF26 DDN26:DEB26 DNJ26:DNX26 DXF26:DXT26 EHB26:EHP26 EQX26:ERL26 FAT26:FBH26 FKP26:FLD26 FUL26:FUZ26 GEH26:GEV26 GOD26:GOR26 GXZ26:GYN26 HHV26:HIJ26 HRR26:HSF26 IBN26:ICB26 ILJ26:ILX26 IVF26:IVT26 JFB26:JFP26 JOX26:JPL26 JYT26:JZH26 KIP26:KJD26 KSL26:KSZ26 LCH26:LCV26 LMD26:LMR26 LVZ26:LWN26 MFV26:MGJ26 MPR26:MQF26 MZN26:NAB26 NJJ26:NJX26 NTF26:NTT26 ODB26:ODP26 OMX26:ONL26 OWT26:OXH26 PGP26:PHD26 PQL26:PQZ26 QAH26:QAV26 QKD26:QKR26 QTZ26:QUN26 RDV26:REJ26 RNR26:ROF26 RXN26:RYB26 SHJ26:SHX26 SRF26:SRT26 TBB26:TBP26 TKX26:TLL26 TUT26:TVH26 UEP26:UFD26 UOL26:UOZ26 UYH26:UYV26 VID26:VIR26 VRZ26:VSN26 WBV26:WCJ26 WLR26:WMF26 WVN26:WWB26 F65562:T65562 JB65562:JP65562 SX65562:TL65562 ACT65562:ADH65562 AMP65562:AND65562 AWL65562:AWZ65562 BGH65562:BGV65562 BQD65562:BQR65562 BZZ65562:CAN65562 CJV65562:CKJ65562 CTR65562:CUF65562 DDN65562:DEB65562 DNJ65562:DNX65562 DXF65562:DXT65562 EHB65562:EHP65562 EQX65562:ERL65562 FAT65562:FBH65562 FKP65562:FLD65562 FUL65562:FUZ65562 GEH65562:GEV65562 GOD65562:GOR65562 GXZ65562:GYN65562 HHV65562:HIJ65562 HRR65562:HSF65562 IBN65562:ICB65562 ILJ65562:ILX65562 IVF65562:IVT65562 JFB65562:JFP65562 JOX65562:JPL65562 JYT65562:JZH65562 KIP65562:KJD65562 KSL65562:KSZ65562 LCH65562:LCV65562 LMD65562:LMR65562 LVZ65562:LWN65562 MFV65562:MGJ65562 MPR65562:MQF65562 MZN65562:NAB65562 NJJ65562:NJX65562 NTF65562:NTT65562 ODB65562:ODP65562 OMX65562:ONL65562 OWT65562:OXH65562 PGP65562:PHD65562 PQL65562:PQZ65562 QAH65562:QAV65562 QKD65562:QKR65562 QTZ65562:QUN65562 RDV65562:REJ65562 RNR65562:ROF65562 RXN65562:RYB65562 SHJ65562:SHX65562 SRF65562:SRT65562 TBB65562:TBP65562 TKX65562:TLL65562 TUT65562:TVH65562 UEP65562:UFD65562 UOL65562:UOZ65562 UYH65562:UYV65562 VID65562:VIR65562 VRZ65562:VSN65562 WBV65562:WCJ65562 WLR65562:WMF65562 WVN65562:WWB65562 F131098:T131098 JB131098:JP131098 SX131098:TL131098 ACT131098:ADH131098 AMP131098:AND131098 AWL131098:AWZ131098 BGH131098:BGV131098 BQD131098:BQR131098 BZZ131098:CAN131098 CJV131098:CKJ131098 CTR131098:CUF131098 DDN131098:DEB131098 DNJ131098:DNX131098 DXF131098:DXT131098 EHB131098:EHP131098 EQX131098:ERL131098 FAT131098:FBH131098 FKP131098:FLD131098 FUL131098:FUZ131098 GEH131098:GEV131098 GOD131098:GOR131098 GXZ131098:GYN131098 HHV131098:HIJ131098 HRR131098:HSF131098 IBN131098:ICB131098 ILJ131098:ILX131098 IVF131098:IVT131098 JFB131098:JFP131098 JOX131098:JPL131098 JYT131098:JZH131098 KIP131098:KJD131098 KSL131098:KSZ131098 LCH131098:LCV131098 LMD131098:LMR131098 LVZ131098:LWN131098 MFV131098:MGJ131098 MPR131098:MQF131098 MZN131098:NAB131098 NJJ131098:NJX131098 NTF131098:NTT131098 ODB131098:ODP131098 OMX131098:ONL131098 OWT131098:OXH131098 PGP131098:PHD131098 PQL131098:PQZ131098 QAH131098:QAV131098 QKD131098:QKR131098 QTZ131098:QUN131098 RDV131098:REJ131098 RNR131098:ROF131098 RXN131098:RYB131098 SHJ131098:SHX131098 SRF131098:SRT131098 TBB131098:TBP131098 TKX131098:TLL131098 TUT131098:TVH131098 UEP131098:UFD131098 UOL131098:UOZ131098 UYH131098:UYV131098 VID131098:VIR131098 VRZ131098:VSN131098 WBV131098:WCJ131098 WLR131098:WMF131098 WVN131098:WWB131098 F196634:T196634 JB196634:JP196634 SX196634:TL196634 ACT196634:ADH196634 AMP196634:AND196634 AWL196634:AWZ196634 BGH196634:BGV196634 BQD196634:BQR196634 BZZ196634:CAN196634 CJV196634:CKJ196634 CTR196634:CUF196634 DDN196634:DEB196634 DNJ196634:DNX196634 DXF196634:DXT196634 EHB196634:EHP196634 EQX196634:ERL196634 FAT196634:FBH196634 FKP196634:FLD196634 FUL196634:FUZ196634 GEH196634:GEV196634 GOD196634:GOR196634 GXZ196634:GYN196634 HHV196634:HIJ196634 HRR196634:HSF196634 IBN196634:ICB196634 ILJ196634:ILX196634 IVF196634:IVT196634 JFB196634:JFP196634 JOX196634:JPL196634 JYT196634:JZH196634 KIP196634:KJD196634 KSL196634:KSZ196634 LCH196634:LCV196634 LMD196634:LMR196634 LVZ196634:LWN196634 MFV196634:MGJ196634 MPR196634:MQF196634 MZN196634:NAB196634 NJJ196634:NJX196634 NTF196634:NTT196634 ODB196634:ODP196634 OMX196634:ONL196634 OWT196634:OXH196634 PGP196634:PHD196634 PQL196634:PQZ196634 QAH196634:QAV196634 QKD196634:QKR196634 QTZ196634:QUN196634 RDV196634:REJ196634 RNR196634:ROF196634 RXN196634:RYB196634 SHJ196634:SHX196634 SRF196634:SRT196634 TBB196634:TBP196634 TKX196634:TLL196634 TUT196634:TVH196634 UEP196634:UFD196634 UOL196634:UOZ196634 UYH196634:UYV196634 VID196634:VIR196634 VRZ196634:VSN196634 WBV196634:WCJ196634 WLR196634:WMF196634 WVN196634:WWB196634 F262170:T262170 JB262170:JP262170 SX262170:TL262170 ACT262170:ADH262170 AMP262170:AND262170 AWL262170:AWZ262170 BGH262170:BGV262170 BQD262170:BQR262170 BZZ262170:CAN262170 CJV262170:CKJ262170 CTR262170:CUF262170 DDN262170:DEB262170 DNJ262170:DNX262170 DXF262170:DXT262170 EHB262170:EHP262170 EQX262170:ERL262170 FAT262170:FBH262170 FKP262170:FLD262170 FUL262170:FUZ262170 GEH262170:GEV262170 GOD262170:GOR262170 GXZ262170:GYN262170 HHV262170:HIJ262170 HRR262170:HSF262170 IBN262170:ICB262170 ILJ262170:ILX262170 IVF262170:IVT262170 JFB262170:JFP262170 JOX262170:JPL262170 JYT262170:JZH262170 KIP262170:KJD262170 KSL262170:KSZ262170 LCH262170:LCV262170 LMD262170:LMR262170 LVZ262170:LWN262170 MFV262170:MGJ262170 MPR262170:MQF262170 MZN262170:NAB262170 NJJ262170:NJX262170 NTF262170:NTT262170 ODB262170:ODP262170 OMX262170:ONL262170 OWT262170:OXH262170 PGP262170:PHD262170 PQL262170:PQZ262170 QAH262170:QAV262170 QKD262170:QKR262170 QTZ262170:QUN262170 RDV262170:REJ262170 RNR262170:ROF262170 RXN262170:RYB262170 SHJ262170:SHX262170 SRF262170:SRT262170 TBB262170:TBP262170 TKX262170:TLL262170 TUT262170:TVH262170 UEP262170:UFD262170 UOL262170:UOZ262170 UYH262170:UYV262170 VID262170:VIR262170 VRZ262170:VSN262170 WBV262170:WCJ262170 WLR262170:WMF262170 WVN262170:WWB262170 F327706:T327706 JB327706:JP327706 SX327706:TL327706 ACT327706:ADH327706 AMP327706:AND327706 AWL327706:AWZ327706 BGH327706:BGV327706 BQD327706:BQR327706 BZZ327706:CAN327706 CJV327706:CKJ327706 CTR327706:CUF327706 DDN327706:DEB327706 DNJ327706:DNX327706 DXF327706:DXT327706 EHB327706:EHP327706 EQX327706:ERL327706 FAT327706:FBH327706 FKP327706:FLD327706 FUL327706:FUZ327706 GEH327706:GEV327706 GOD327706:GOR327706 GXZ327706:GYN327706 HHV327706:HIJ327706 HRR327706:HSF327706 IBN327706:ICB327706 ILJ327706:ILX327706 IVF327706:IVT327706 JFB327706:JFP327706 JOX327706:JPL327706 JYT327706:JZH327706 KIP327706:KJD327706 KSL327706:KSZ327706 LCH327706:LCV327706 LMD327706:LMR327706 LVZ327706:LWN327706 MFV327706:MGJ327706 MPR327706:MQF327706 MZN327706:NAB327706 NJJ327706:NJX327706 NTF327706:NTT327706 ODB327706:ODP327706 OMX327706:ONL327706 OWT327706:OXH327706 PGP327706:PHD327706 PQL327706:PQZ327706 QAH327706:QAV327706 QKD327706:QKR327706 QTZ327706:QUN327706 RDV327706:REJ327706 RNR327706:ROF327706 RXN327706:RYB327706 SHJ327706:SHX327706 SRF327706:SRT327706 TBB327706:TBP327706 TKX327706:TLL327706 TUT327706:TVH327706 UEP327706:UFD327706 UOL327706:UOZ327706 UYH327706:UYV327706 VID327706:VIR327706 VRZ327706:VSN327706 WBV327706:WCJ327706 WLR327706:WMF327706 WVN327706:WWB327706 F393242:T393242 JB393242:JP393242 SX393242:TL393242 ACT393242:ADH393242 AMP393242:AND393242 AWL393242:AWZ393242 BGH393242:BGV393242 BQD393242:BQR393242 BZZ393242:CAN393242 CJV393242:CKJ393242 CTR393242:CUF393242 DDN393242:DEB393242 DNJ393242:DNX393242 DXF393242:DXT393242 EHB393242:EHP393242 EQX393242:ERL393242 FAT393242:FBH393242 FKP393242:FLD393242 FUL393242:FUZ393242 GEH393242:GEV393242 GOD393242:GOR393242 GXZ393242:GYN393242 HHV393242:HIJ393242 HRR393242:HSF393242 IBN393242:ICB393242 ILJ393242:ILX393242 IVF393242:IVT393242 JFB393242:JFP393242 JOX393242:JPL393242 JYT393242:JZH393242 KIP393242:KJD393242 KSL393242:KSZ393242 LCH393242:LCV393242 LMD393242:LMR393242 LVZ393242:LWN393242 MFV393242:MGJ393242 MPR393242:MQF393242 MZN393242:NAB393242 NJJ393242:NJX393242 NTF393242:NTT393242 ODB393242:ODP393242 OMX393242:ONL393242 OWT393242:OXH393242 PGP393242:PHD393242 PQL393242:PQZ393242 QAH393242:QAV393242 QKD393242:QKR393242 QTZ393242:QUN393242 RDV393242:REJ393242 RNR393242:ROF393242 RXN393242:RYB393242 SHJ393242:SHX393242 SRF393242:SRT393242 TBB393242:TBP393242 TKX393242:TLL393242 TUT393242:TVH393242 UEP393242:UFD393242 UOL393242:UOZ393242 UYH393242:UYV393242 VID393242:VIR393242 VRZ393242:VSN393242 WBV393242:WCJ393242 WLR393242:WMF393242 WVN393242:WWB393242 F458778:T458778 JB458778:JP458778 SX458778:TL458778 ACT458778:ADH458778 AMP458778:AND458778 AWL458778:AWZ458778 BGH458778:BGV458778 BQD458778:BQR458778 BZZ458778:CAN458778 CJV458778:CKJ458778 CTR458778:CUF458778 DDN458778:DEB458778 DNJ458778:DNX458778 DXF458778:DXT458778 EHB458778:EHP458778 EQX458778:ERL458778 FAT458778:FBH458778 FKP458778:FLD458778 FUL458778:FUZ458778 GEH458778:GEV458778 GOD458778:GOR458778 GXZ458778:GYN458778 HHV458778:HIJ458778 HRR458778:HSF458778 IBN458778:ICB458778 ILJ458778:ILX458778 IVF458778:IVT458778 JFB458778:JFP458778 JOX458778:JPL458778 JYT458778:JZH458778 KIP458778:KJD458778 KSL458778:KSZ458778 LCH458778:LCV458778 LMD458778:LMR458778 LVZ458778:LWN458778 MFV458778:MGJ458778 MPR458778:MQF458778 MZN458778:NAB458778 NJJ458778:NJX458778 NTF458778:NTT458778 ODB458778:ODP458778 OMX458778:ONL458778 OWT458778:OXH458778 PGP458778:PHD458778 PQL458778:PQZ458778 QAH458778:QAV458778 QKD458778:QKR458778 QTZ458778:QUN458778 RDV458778:REJ458778 RNR458778:ROF458778 RXN458778:RYB458778 SHJ458778:SHX458778 SRF458778:SRT458778 TBB458778:TBP458778 TKX458778:TLL458778 TUT458778:TVH458778 UEP458778:UFD458778 UOL458778:UOZ458778 UYH458778:UYV458778 VID458778:VIR458778 VRZ458778:VSN458778 WBV458778:WCJ458778 WLR458778:WMF458778 WVN458778:WWB458778 F524314:T524314 JB524314:JP524314 SX524314:TL524314 ACT524314:ADH524314 AMP524314:AND524314 AWL524314:AWZ524314 BGH524314:BGV524314 BQD524314:BQR524314 BZZ524314:CAN524314 CJV524314:CKJ524314 CTR524314:CUF524314 DDN524314:DEB524314 DNJ524314:DNX524314 DXF524314:DXT524314 EHB524314:EHP524314 EQX524314:ERL524314 FAT524314:FBH524314 FKP524314:FLD524314 FUL524314:FUZ524314 GEH524314:GEV524314 GOD524314:GOR524314 GXZ524314:GYN524314 HHV524314:HIJ524314 HRR524314:HSF524314 IBN524314:ICB524314 ILJ524314:ILX524314 IVF524314:IVT524314 JFB524314:JFP524314 JOX524314:JPL524314 JYT524314:JZH524314 KIP524314:KJD524314 KSL524314:KSZ524314 LCH524314:LCV524314 LMD524314:LMR524314 LVZ524314:LWN524314 MFV524314:MGJ524314 MPR524314:MQF524314 MZN524314:NAB524314 NJJ524314:NJX524314 NTF524314:NTT524314 ODB524314:ODP524314 OMX524314:ONL524314 OWT524314:OXH524314 PGP524314:PHD524314 PQL524314:PQZ524314 QAH524314:QAV524314 QKD524314:QKR524314 QTZ524314:QUN524314 RDV524314:REJ524314 RNR524314:ROF524314 RXN524314:RYB524314 SHJ524314:SHX524314 SRF524314:SRT524314 TBB524314:TBP524314 TKX524314:TLL524314 TUT524314:TVH524314 UEP524314:UFD524314 UOL524314:UOZ524314 UYH524314:UYV524314 VID524314:VIR524314 VRZ524314:VSN524314 WBV524314:WCJ524314 WLR524314:WMF524314 WVN524314:WWB524314 F589850:T589850 JB589850:JP589850 SX589850:TL589850 ACT589850:ADH589850 AMP589850:AND589850 AWL589850:AWZ589850 BGH589850:BGV589850 BQD589850:BQR589850 BZZ589850:CAN589850 CJV589850:CKJ589850 CTR589850:CUF589850 DDN589850:DEB589850 DNJ589850:DNX589850 DXF589850:DXT589850 EHB589850:EHP589850 EQX589850:ERL589850 FAT589850:FBH589850 FKP589850:FLD589850 FUL589850:FUZ589850 GEH589850:GEV589850 GOD589850:GOR589850 GXZ589850:GYN589850 HHV589850:HIJ589850 HRR589850:HSF589850 IBN589850:ICB589850 ILJ589850:ILX589850 IVF589850:IVT589850 JFB589850:JFP589850 JOX589850:JPL589850 JYT589850:JZH589850 KIP589850:KJD589850 KSL589850:KSZ589850 LCH589850:LCV589850 LMD589850:LMR589850 LVZ589850:LWN589850 MFV589850:MGJ589850 MPR589850:MQF589850 MZN589850:NAB589850 NJJ589850:NJX589850 NTF589850:NTT589850 ODB589850:ODP589850 OMX589850:ONL589850 OWT589850:OXH589850 PGP589850:PHD589850 PQL589850:PQZ589850 QAH589850:QAV589850 QKD589850:QKR589850 QTZ589850:QUN589850 RDV589850:REJ589850 RNR589850:ROF589850 RXN589850:RYB589850 SHJ589850:SHX589850 SRF589850:SRT589850 TBB589850:TBP589850 TKX589850:TLL589850 TUT589850:TVH589850 UEP589850:UFD589850 UOL589850:UOZ589850 UYH589850:UYV589850 VID589850:VIR589850 VRZ589850:VSN589850 WBV589850:WCJ589850 WLR589850:WMF589850 WVN589850:WWB589850 F655386:T655386 JB655386:JP655386 SX655386:TL655386 ACT655386:ADH655386 AMP655386:AND655386 AWL655386:AWZ655386 BGH655386:BGV655386 BQD655386:BQR655386 BZZ655386:CAN655386 CJV655386:CKJ655386 CTR655386:CUF655386 DDN655386:DEB655386 DNJ655386:DNX655386 DXF655386:DXT655386 EHB655386:EHP655386 EQX655386:ERL655386 FAT655386:FBH655386 FKP655386:FLD655386 FUL655386:FUZ655386 GEH655386:GEV655386 GOD655386:GOR655386 GXZ655386:GYN655386 HHV655386:HIJ655386 HRR655386:HSF655386 IBN655386:ICB655386 ILJ655386:ILX655386 IVF655386:IVT655386 JFB655386:JFP655386 JOX655386:JPL655386 JYT655386:JZH655386 KIP655386:KJD655386 KSL655386:KSZ655386 LCH655386:LCV655386 LMD655386:LMR655386 LVZ655386:LWN655386 MFV655386:MGJ655386 MPR655386:MQF655386 MZN655386:NAB655386 NJJ655386:NJX655386 NTF655386:NTT655386 ODB655386:ODP655386 OMX655386:ONL655386 OWT655386:OXH655386 PGP655386:PHD655386 PQL655386:PQZ655386 QAH655386:QAV655386 QKD655386:QKR655386 QTZ655386:QUN655386 RDV655386:REJ655386 RNR655386:ROF655386 RXN655386:RYB655386 SHJ655386:SHX655386 SRF655386:SRT655386 TBB655386:TBP655386 TKX655386:TLL655386 TUT655386:TVH655386 UEP655386:UFD655386 UOL655386:UOZ655386 UYH655386:UYV655386 VID655386:VIR655386 VRZ655386:VSN655386 WBV655386:WCJ655386 WLR655386:WMF655386 WVN655386:WWB655386 F720922:T720922 JB720922:JP720922 SX720922:TL720922 ACT720922:ADH720922 AMP720922:AND720922 AWL720922:AWZ720922 BGH720922:BGV720922 BQD720922:BQR720922 BZZ720922:CAN720922 CJV720922:CKJ720922 CTR720922:CUF720922 DDN720922:DEB720922 DNJ720922:DNX720922 DXF720922:DXT720922 EHB720922:EHP720922 EQX720922:ERL720922 FAT720922:FBH720922 FKP720922:FLD720922 FUL720922:FUZ720922 GEH720922:GEV720922 GOD720922:GOR720922 GXZ720922:GYN720922 HHV720922:HIJ720922 HRR720922:HSF720922 IBN720922:ICB720922 ILJ720922:ILX720922 IVF720922:IVT720922 JFB720922:JFP720922 JOX720922:JPL720922 JYT720922:JZH720922 KIP720922:KJD720922 KSL720922:KSZ720922 LCH720922:LCV720922 LMD720922:LMR720922 LVZ720922:LWN720922 MFV720922:MGJ720922 MPR720922:MQF720922 MZN720922:NAB720922 NJJ720922:NJX720922 NTF720922:NTT720922 ODB720922:ODP720922 OMX720922:ONL720922 OWT720922:OXH720922 PGP720922:PHD720922 PQL720922:PQZ720922 QAH720922:QAV720922 QKD720922:QKR720922 QTZ720922:QUN720922 RDV720922:REJ720922 RNR720922:ROF720922 RXN720922:RYB720922 SHJ720922:SHX720922 SRF720922:SRT720922 TBB720922:TBP720922 TKX720922:TLL720922 TUT720922:TVH720922 UEP720922:UFD720922 UOL720922:UOZ720922 UYH720922:UYV720922 VID720922:VIR720922 VRZ720922:VSN720922 WBV720922:WCJ720922 WLR720922:WMF720922 WVN720922:WWB720922 F786458:T786458 JB786458:JP786458 SX786458:TL786458 ACT786458:ADH786458 AMP786458:AND786458 AWL786458:AWZ786458 BGH786458:BGV786458 BQD786458:BQR786458 BZZ786458:CAN786458 CJV786458:CKJ786458 CTR786458:CUF786458 DDN786458:DEB786458 DNJ786458:DNX786458 DXF786458:DXT786458 EHB786458:EHP786458 EQX786458:ERL786458 FAT786458:FBH786458 FKP786458:FLD786458 FUL786458:FUZ786458 GEH786458:GEV786458 GOD786458:GOR786458 GXZ786458:GYN786458 HHV786458:HIJ786458 HRR786458:HSF786458 IBN786458:ICB786458 ILJ786458:ILX786458 IVF786458:IVT786458 JFB786458:JFP786458 JOX786458:JPL786458 JYT786458:JZH786458 KIP786458:KJD786458 KSL786458:KSZ786458 LCH786458:LCV786458 LMD786458:LMR786458 LVZ786458:LWN786458 MFV786458:MGJ786458 MPR786458:MQF786458 MZN786458:NAB786458 NJJ786458:NJX786458 NTF786458:NTT786458 ODB786458:ODP786458 OMX786458:ONL786458 OWT786458:OXH786458 PGP786458:PHD786458 PQL786458:PQZ786458 QAH786458:QAV786458 QKD786458:QKR786458 QTZ786458:QUN786458 RDV786458:REJ786458 RNR786458:ROF786458 RXN786458:RYB786458 SHJ786458:SHX786458 SRF786458:SRT786458 TBB786458:TBP786458 TKX786458:TLL786458 TUT786458:TVH786458 UEP786458:UFD786458 UOL786458:UOZ786458 UYH786458:UYV786458 VID786458:VIR786458 VRZ786458:VSN786458 WBV786458:WCJ786458 WLR786458:WMF786458 WVN786458:WWB786458 F851994:T851994 JB851994:JP851994 SX851994:TL851994 ACT851994:ADH851994 AMP851994:AND851994 AWL851994:AWZ851994 BGH851994:BGV851994 BQD851994:BQR851994 BZZ851994:CAN851994 CJV851994:CKJ851994 CTR851994:CUF851994 DDN851994:DEB851994 DNJ851994:DNX851994 DXF851994:DXT851994 EHB851994:EHP851994 EQX851994:ERL851994 FAT851994:FBH851994 FKP851994:FLD851994 FUL851994:FUZ851994 GEH851994:GEV851994 GOD851994:GOR851994 GXZ851994:GYN851994 HHV851994:HIJ851994 HRR851994:HSF851994 IBN851994:ICB851994 ILJ851994:ILX851994 IVF851994:IVT851994 JFB851994:JFP851994 JOX851994:JPL851994 JYT851994:JZH851994 KIP851994:KJD851994 KSL851994:KSZ851994 LCH851994:LCV851994 LMD851994:LMR851994 LVZ851994:LWN851994 MFV851994:MGJ851994 MPR851994:MQF851994 MZN851994:NAB851994 NJJ851994:NJX851994 NTF851994:NTT851994 ODB851994:ODP851994 OMX851994:ONL851994 OWT851994:OXH851994 PGP851994:PHD851994 PQL851994:PQZ851994 QAH851994:QAV851994 QKD851994:QKR851994 QTZ851994:QUN851994 RDV851994:REJ851994 RNR851994:ROF851994 RXN851994:RYB851994 SHJ851994:SHX851994 SRF851994:SRT851994 TBB851994:TBP851994 TKX851994:TLL851994 TUT851994:TVH851994 UEP851994:UFD851994 UOL851994:UOZ851994 UYH851994:UYV851994 VID851994:VIR851994 VRZ851994:VSN851994 WBV851994:WCJ851994 WLR851994:WMF851994 WVN851994:WWB851994 F917530:T917530 JB917530:JP917530 SX917530:TL917530 ACT917530:ADH917530 AMP917530:AND917530 AWL917530:AWZ917530 BGH917530:BGV917530 BQD917530:BQR917530 BZZ917530:CAN917530 CJV917530:CKJ917530 CTR917530:CUF917530 DDN917530:DEB917530 DNJ917530:DNX917530 DXF917530:DXT917530 EHB917530:EHP917530 EQX917530:ERL917530 FAT917530:FBH917530 FKP917530:FLD917530 FUL917530:FUZ917530 GEH917530:GEV917530 GOD917530:GOR917530 GXZ917530:GYN917530 HHV917530:HIJ917530 HRR917530:HSF917530 IBN917530:ICB917530 ILJ917530:ILX917530 IVF917530:IVT917530 JFB917530:JFP917530 JOX917530:JPL917530 JYT917530:JZH917530 KIP917530:KJD917530 KSL917530:KSZ917530 LCH917530:LCV917530 LMD917530:LMR917530 LVZ917530:LWN917530 MFV917530:MGJ917530 MPR917530:MQF917530 MZN917530:NAB917530 NJJ917530:NJX917530 NTF917530:NTT917530 ODB917530:ODP917530 OMX917530:ONL917530 OWT917530:OXH917530 PGP917530:PHD917530 PQL917530:PQZ917530 QAH917530:QAV917530 QKD917530:QKR917530 QTZ917530:QUN917530 RDV917530:REJ917530 RNR917530:ROF917530 RXN917530:RYB917530 SHJ917530:SHX917530 SRF917530:SRT917530 TBB917530:TBP917530 TKX917530:TLL917530 TUT917530:TVH917530 UEP917530:UFD917530 UOL917530:UOZ917530 UYH917530:UYV917530 VID917530:VIR917530 VRZ917530:VSN917530 WBV917530:WCJ917530 WLR917530:WMF917530 WVN917530:WWB917530 F983066:T983066 JB983066:JP983066 SX983066:TL983066 ACT983066:ADH983066 AMP983066:AND983066 AWL983066:AWZ983066 BGH983066:BGV983066 BQD983066:BQR983066 BZZ983066:CAN983066 CJV983066:CKJ983066 CTR983066:CUF983066 DDN983066:DEB983066 DNJ983066:DNX983066 DXF983066:DXT983066 EHB983066:EHP983066 EQX983066:ERL983066 FAT983066:FBH983066 FKP983066:FLD983066 FUL983066:FUZ983066 GEH983066:GEV983066 GOD983066:GOR983066 GXZ983066:GYN983066 HHV983066:HIJ983066 HRR983066:HSF983066 IBN983066:ICB983066 ILJ983066:ILX983066 IVF983066:IVT983066 JFB983066:JFP983066 JOX983066:JPL983066 JYT983066:JZH983066 KIP983066:KJD983066 KSL983066:KSZ983066 LCH983066:LCV983066 LMD983066:LMR983066 LVZ983066:LWN983066 MFV983066:MGJ983066 MPR983066:MQF983066 MZN983066:NAB983066 NJJ983066:NJX983066 NTF983066:NTT983066 ODB983066:ODP983066 OMX983066:ONL983066 OWT983066:OXH983066 PGP983066:PHD983066 PQL983066:PQZ983066 QAH983066:QAV983066 QKD983066:QKR983066 QTZ983066:QUN983066 RDV983066:REJ983066 RNR983066:ROF983066 RXN983066:RYB983066 SHJ983066:SHX983066 SRF983066:SRT983066 TBB983066:TBP983066 TKX983066:TLL983066 TUT983066:TVH983066 UEP983066:UFD983066 UOL983066:UOZ983066 UYH983066:UYV983066 VID983066:VIR983066 VRZ983066:VSN983066 WBV983066:WCJ983066 WLR983066:WMF983066 WVN983066:WWB983066"/>
    <dataValidation imeMode="off" allowBlank="1" showInputMessage="1" showErrorMessage="1" sqref="L15:T16 JH15:JP16 TD15:TL16 ACZ15:ADH16 AMV15:AND16 AWR15:AWZ16 BGN15:BGV16 BQJ15:BQR16 CAF15:CAN16 CKB15:CKJ16 CTX15:CUF16 DDT15:DEB16 DNP15:DNX16 DXL15:DXT16 EHH15:EHP16 ERD15:ERL16 FAZ15:FBH16 FKV15:FLD16 FUR15:FUZ16 GEN15:GEV16 GOJ15:GOR16 GYF15:GYN16 HIB15:HIJ16 HRX15:HSF16 IBT15:ICB16 ILP15:ILX16 IVL15:IVT16 JFH15:JFP16 JPD15:JPL16 JYZ15:JZH16 KIV15:KJD16 KSR15:KSZ16 LCN15:LCV16 LMJ15:LMR16 LWF15:LWN16 MGB15:MGJ16 MPX15:MQF16 MZT15:NAB16 NJP15:NJX16 NTL15:NTT16 ODH15:ODP16 OND15:ONL16 OWZ15:OXH16 PGV15:PHD16 PQR15:PQZ16 QAN15:QAV16 QKJ15:QKR16 QUF15:QUN16 REB15:REJ16 RNX15:ROF16 RXT15:RYB16 SHP15:SHX16 SRL15:SRT16 TBH15:TBP16 TLD15:TLL16 TUZ15:TVH16 UEV15:UFD16 UOR15:UOZ16 UYN15:UYV16 VIJ15:VIR16 VSF15:VSN16 WCB15:WCJ16 WLX15:WMF16 WVT15:WWB16 L65551:T65552 JH65551:JP65552 TD65551:TL65552 ACZ65551:ADH65552 AMV65551:AND65552 AWR65551:AWZ65552 BGN65551:BGV65552 BQJ65551:BQR65552 CAF65551:CAN65552 CKB65551:CKJ65552 CTX65551:CUF65552 DDT65551:DEB65552 DNP65551:DNX65552 DXL65551:DXT65552 EHH65551:EHP65552 ERD65551:ERL65552 FAZ65551:FBH65552 FKV65551:FLD65552 FUR65551:FUZ65552 GEN65551:GEV65552 GOJ65551:GOR65552 GYF65551:GYN65552 HIB65551:HIJ65552 HRX65551:HSF65552 IBT65551:ICB65552 ILP65551:ILX65552 IVL65551:IVT65552 JFH65551:JFP65552 JPD65551:JPL65552 JYZ65551:JZH65552 KIV65551:KJD65552 KSR65551:KSZ65552 LCN65551:LCV65552 LMJ65551:LMR65552 LWF65551:LWN65552 MGB65551:MGJ65552 MPX65551:MQF65552 MZT65551:NAB65552 NJP65551:NJX65552 NTL65551:NTT65552 ODH65551:ODP65552 OND65551:ONL65552 OWZ65551:OXH65552 PGV65551:PHD65552 PQR65551:PQZ65552 QAN65551:QAV65552 QKJ65551:QKR65552 QUF65551:QUN65552 REB65551:REJ65552 RNX65551:ROF65552 RXT65551:RYB65552 SHP65551:SHX65552 SRL65551:SRT65552 TBH65551:TBP65552 TLD65551:TLL65552 TUZ65551:TVH65552 UEV65551:UFD65552 UOR65551:UOZ65552 UYN65551:UYV65552 VIJ65551:VIR65552 VSF65551:VSN65552 WCB65551:WCJ65552 WLX65551:WMF65552 WVT65551:WWB65552 L131087:T131088 JH131087:JP131088 TD131087:TL131088 ACZ131087:ADH131088 AMV131087:AND131088 AWR131087:AWZ131088 BGN131087:BGV131088 BQJ131087:BQR131088 CAF131087:CAN131088 CKB131087:CKJ131088 CTX131087:CUF131088 DDT131087:DEB131088 DNP131087:DNX131088 DXL131087:DXT131088 EHH131087:EHP131088 ERD131087:ERL131088 FAZ131087:FBH131088 FKV131087:FLD131088 FUR131087:FUZ131088 GEN131087:GEV131088 GOJ131087:GOR131088 GYF131087:GYN131088 HIB131087:HIJ131088 HRX131087:HSF131088 IBT131087:ICB131088 ILP131087:ILX131088 IVL131087:IVT131088 JFH131087:JFP131088 JPD131087:JPL131088 JYZ131087:JZH131088 KIV131087:KJD131088 KSR131087:KSZ131088 LCN131087:LCV131088 LMJ131087:LMR131088 LWF131087:LWN131088 MGB131087:MGJ131088 MPX131087:MQF131088 MZT131087:NAB131088 NJP131087:NJX131088 NTL131087:NTT131088 ODH131087:ODP131088 OND131087:ONL131088 OWZ131087:OXH131088 PGV131087:PHD131088 PQR131087:PQZ131088 QAN131087:QAV131088 QKJ131087:QKR131088 QUF131087:QUN131088 REB131087:REJ131088 RNX131087:ROF131088 RXT131087:RYB131088 SHP131087:SHX131088 SRL131087:SRT131088 TBH131087:TBP131088 TLD131087:TLL131088 TUZ131087:TVH131088 UEV131087:UFD131088 UOR131087:UOZ131088 UYN131087:UYV131088 VIJ131087:VIR131088 VSF131087:VSN131088 WCB131087:WCJ131088 WLX131087:WMF131088 WVT131087:WWB131088 L196623:T196624 JH196623:JP196624 TD196623:TL196624 ACZ196623:ADH196624 AMV196623:AND196624 AWR196623:AWZ196624 BGN196623:BGV196624 BQJ196623:BQR196624 CAF196623:CAN196624 CKB196623:CKJ196624 CTX196623:CUF196624 DDT196623:DEB196624 DNP196623:DNX196624 DXL196623:DXT196624 EHH196623:EHP196624 ERD196623:ERL196624 FAZ196623:FBH196624 FKV196623:FLD196624 FUR196623:FUZ196624 GEN196623:GEV196624 GOJ196623:GOR196624 GYF196623:GYN196624 HIB196623:HIJ196624 HRX196623:HSF196624 IBT196623:ICB196624 ILP196623:ILX196624 IVL196623:IVT196624 JFH196623:JFP196624 JPD196623:JPL196624 JYZ196623:JZH196624 KIV196623:KJD196624 KSR196623:KSZ196624 LCN196623:LCV196624 LMJ196623:LMR196624 LWF196623:LWN196624 MGB196623:MGJ196624 MPX196623:MQF196624 MZT196623:NAB196624 NJP196623:NJX196624 NTL196623:NTT196624 ODH196623:ODP196624 OND196623:ONL196624 OWZ196623:OXH196624 PGV196623:PHD196624 PQR196623:PQZ196624 QAN196623:QAV196624 QKJ196623:QKR196624 QUF196623:QUN196624 REB196623:REJ196624 RNX196623:ROF196624 RXT196623:RYB196624 SHP196623:SHX196624 SRL196623:SRT196624 TBH196623:TBP196624 TLD196623:TLL196624 TUZ196623:TVH196624 UEV196623:UFD196624 UOR196623:UOZ196624 UYN196623:UYV196624 VIJ196623:VIR196624 VSF196623:VSN196624 WCB196623:WCJ196624 WLX196623:WMF196624 WVT196623:WWB196624 L262159:T262160 JH262159:JP262160 TD262159:TL262160 ACZ262159:ADH262160 AMV262159:AND262160 AWR262159:AWZ262160 BGN262159:BGV262160 BQJ262159:BQR262160 CAF262159:CAN262160 CKB262159:CKJ262160 CTX262159:CUF262160 DDT262159:DEB262160 DNP262159:DNX262160 DXL262159:DXT262160 EHH262159:EHP262160 ERD262159:ERL262160 FAZ262159:FBH262160 FKV262159:FLD262160 FUR262159:FUZ262160 GEN262159:GEV262160 GOJ262159:GOR262160 GYF262159:GYN262160 HIB262159:HIJ262160 HRX262159:HSF262160 IBT262159:ICB262160 ILP262159:ILX262160 IVL262159:IVT262160 JFH262159:JFP262160 JPD262159:JPL262160 JYZ262159:JZH262160 KIV262159:KJD262160 KSR262159:KSZ262160 LCN262159:LCV262160 LMJ262159:LMR262160 LWF262159:LWN262160 MGB262159:MGJ262160 MPX262159:MQF262160 MZT262159:NAB262160 NJP262159:NJX262160 NTL262159:NTT262160 ODH262159:ODP262160 OND262159:ONL262160 OWZ262159:OXH262160 PGV262159:PHD262160 PQR262159:PQZ262160 QAN262159:QAV262160 QKJ262159:QKR262160 QUF262159:QUN262160 REB262159:REJ262160 RNX262159:ROF262160 RXT262159:RYB262160 SHP262159:SHX262160 SRL262159:SRT262160 TBH262159:TBP262160 TLD262159:TLL262160 TUZ262159:TVH262160 UEV262159:UFD262160 UOR262159:UOZ262160 UYN262159:UYV262160 VIJ262159:VIR262160 VSF262159:VSN262160 WCB262159:WCJ262160 WLX262159:WMF262160 WVT262159:WWB262160 L327695:T327696 JH327695:JP327696 TD327695:TL327696 ACZ327695:ADH327696 AMV327695:AND327696 AWR327695:AWZ327696 BGN327695:BGV327696 BQJ327695:BQR327696 CAF327695:CAN327696 CKB327695:CKJ327696 CTX327695:CUF327696 DDT327695:DEB327696 DNP327695:DNX327696 DXL327695:DXT327696 EHH327695:EHP327696 ERD327695:ERL327696 FAZ327695:FBH327696 FKV327695:FLD327696 FUR327695:FUZ327696 GEN327695:GEV327696 GOJ327695:GOR327696 GYF327695:GYN327696 HIB327695:HIJ327696 HRX327695:HSF327696 IBT327695:ICB327696 ILP327695:ILX327696 IVL327695:IVT327696 JFH327695:JFP327696 JPD327695:JPL327696 JYZ327695:JZH327696 KIV327695:KJD327696 KSR327695:KSZ327696 LCN327695:LCV327696 LMJ327695:LMR327696 LWF327695:LWN327696 MGB327695:MGJ327696 MPX327695:MQF327696 MZT327695:NAB327696 NJP327695:NJX327696 NTL327695:NTT327696 ODH327695:ODP327696 OND327695:ONL327696 OWZ327695:OXH327696 PGV327695:PHD327696 PQR327695:PQZ327696 QAN327695:QAV327696 QKJ327695:QKR327696 QUF327695:QUN327696 REB327695:REJ327696 RNX327695:ROF327696 RXT327695:RYB327696 SHP327695:SHX327696 SRL327695:SRT327696 TBH327695:TBP327696 TLD327695:TLL327696 TUZ327695:TVH327696 UEV327695:UFD327696 UOR327695:UOZ327696 UYN327695:UYV327696 VIJ327695:VIR327696 VSF327695:VSN327696 WCB327695:WCJ327696 WLX327695:WMF327696 WVT327695:WWB327696 L393231:T393232 JH393231:JP393232 TD393231:TL393232 ACZ393231:ADH393232 AMV393231:AND393232 AWR393231:AWZ393232 BGN393231:BGV393232 BQJ393231:BQR393232 CAF393231:CAN393232 CKB393231:CKJ393232 CTX393231:CUF393232 DDT393231:DEB393232 DNP393231:DNX393232 DXL393231:DXT393232 EHH393231:EHP393232 ERD393231:ERL393232 FAZ393231:FBH393232 FKV393231:FLD393232 FUR393231:FUZ393232 GEN393231:GEV393232 GOJ393231:GOR393232 GYF393231:GYN393232 HIB393231:HIJ393232 HRX393231:HSF393232 IBT393231:ICB393232 ILP393231:ILX393232 IVL393231:IVT393232 JFH393231:JFP393232 JPD393231:JPL393232 JYZ393231:JZH393232 KIV393231:KJD393232 KSR393231:KSZ393232 LCN393231:LCV393232 LMJ393231:LMR393232 LWF393231:LWN393232 MGB393231:MGJ393232 MPX393231:MQF393232 MZT393231:NAB393232 NJP393231:NJX393232 NTL393231:NTT393232 ODH393231:ODP393232 OND393231:ONL393232 OWZ393231:OXH393232 PGV393231:PHD393232 PQR393231:PQZ393232 QAN393231:QAV393232 QKJ393231:QKR393232 QUF393231:QUN393232 REB393231:REJ393232 RNX393231:ROF393232 RXT393231:RYB393232 SHP393231:SHX393232 SRL393231:SRT393232 TBH393231:TBP393232 TLD393231:TLL393232 TUZ393231:TVH393232 UEV393231:UFD393232 UOR393231:UOZ393232 UYN393231:UYV393232 VIJ393231:VIR393232 VSF393231:VSN393232 WCB393231:WCJ393232 WLX393231:WMF393232 WVT393231:WWB393232 L458767:T458768 JH458767:JP458768 TD458767:TL458768 ACZ458767:ADH458768 AMV458767:AND458768 AWR458767:AWZ458768 BGN458767:BGV458768 BQJ458767:BQR458768 CAF458767:CAN458768 CKB458767:CKJ458768 CTX458767:CUF458768 DDT458767:DEB458768 DNP458767:DNX458768 DXL458767:DXT458768 EHH458767:EHP458768 ERD458767:ERL458768 FAZ458767:FBH458768 FKV458767:FLD458768 FUR458767:FUZ458768 GEN458767:GEV458768 GOJ458767:GOR458768 GYF458767:GYN458768 HIB458767:HIJ458768 HRX458767:HSF458768 IBT458767:ICB458768 ILP458767:ILX458768 IVL458767:IVT458768 JFH458767:JFP458768 JPD458767:JPL458768 JYZ458767:JZH458768 KIV458767:KJD458768 KSR458767:KSZ458768 LCN458767:LCV458768 LMJ458767:LMR458768 LWF458767:LWN458768 MGB458767:MGJ458768 MPX458767:MQF458768 MZT458767:NAB458768 NJP458767:NJX458768 NTL458767:NTT458768 ODH458767:ODP458768 OND458767:ONL458768 OWZ458767:OXH458768 PGV458767:PHD458768 PQR458767:PQZ458768 QAN458767:QAV458768 QKJ458767:QKR458768 QUF458767:QUN458768 REB458767:REJ458768 RNX458767:ROF458768 RXT458767:RYB458768 SHP458767:SHX458768 SRL458767:SRT458768 TBH458767:TBP458768 TLD458767:TLL458768 TUZ458767:TVH458768 UEV458767:UFD458768 UOR458767:UOZ458768 UYN458767:UYV458768 VIJ458767:VIR458768 VSF458767:VSN458768 WCB458767:WCJ458768 WLX458767:WMF458768 WVT458767:WWB458768 L524303:T524304 JH524303:JP524304 TD524303:TL524304 ACZ524303:ADH524304 AMV524303:AND524304 AWR524303:AWZ524304 BGN524303:BGV524304 BQJ524303:BQR524304 CAF524303:CAN524304 CKB524303:CKJ524304 CTX524303:CUF524304 DDT524303:DEB524304 DNP524303:DNX524304 DXL524303:DXT524304 EHH524303:EHP524304 ERD524303:ERL524304 FAZ524303:FBH524304 FKV524303:FLD524304 FUR524303:FUZ524304 GEN524303:GEV524304 GOJ524303:GOR524304 GYF524303:GYN524304 HIB524303:HIJ524304 HRX524303:HSF524304 IBT524303:ICB524304 ILP524303:ILX524304 IVL524303:IVT524304 JFH524303:JFP524304 JPD524303:JPL524304 JYZ524303:JZH524304 KIV524303:KJD524304 KSR524303:KSZ524304 LCN524303:LCV524304 LMJ524303:LMR524304 LWF524303:LWN524304 MGB524303:MGJ524304 MPX524303:MQF524304 MZT524303:NAB524304 NJP524303:NJX524304 NTL524303:NTT524304 ODH524303:ODP524304 OND524303:ONL524304 OWZ524303:OXH524304 PGV524303:PHD524304 PQR524303:PQZ524304 QAN524303:QAV524304 QKJ524303:QKR524304 QUF524303:QUN524304 REB524303:REJ524304 RNX524303:ROF524304 RXT524303:RYB524304 SHP524303:SHX524304 SRL524303:SRT524304 TBH524303:TBP524304 TLD524303:TLL524304 TUZ524303:TVH524304 UEV524303:UFD524304 UOR524303:UOZ524304 UYN524303:UYV524304 VIJ524303:VIR524304 VSF524303:VSN524304 WCB524303:WCJ524304 WLX524303:WMF524304 WVT524303:WWB524304 L589839:T589840 JH589839:JP589840 TD589839:TL589840 ACZ589839:ADH589840 AMV589839:AND589840 AWR589839:AWZ589840 BGN589839:BGV589840 BQJ589839:BQR589840 CAF589839:CAN589840 CKB589839:CKJ589840 CTX589839:CUF589840 DDT589839:DEB589840 DNP589839:DNX589840 DXL589839:DXT589840 EHH589839:EHP589840 ERD589839:ERL589840 FAZ589839:FBH589840 FKV589839:FLD589840 FUR589839:FUZ589840 GEN589839:GEV589840 GOJ589839:GOR589840 GYF589839:GYN589840 HIB589839:HIJ589840 HRX589839:HSF589840 IBT589839:ICB589840 ILP589839:ILX589840 IVL589839:IVT589840 JFH589839:JFP589840 JPD589839:JPL589840 JYZ589839:JZH589840 KIV589839:KJD589840 KSR589839:KSZ589840 LCN589839:LCV589840 LMJ589839:LMR589840 LWF589839:LWN589840 MGB589839:MGJ589840 MPX589839:MQF589840 MZT589839:NAB589840 NJP589839:NJX589840 NTL589839:NTT589840 ODH589839:ODP589840 OND589839:ONL589840 OWZ589839:OXH589840 PGV589839:PHD589840 PQR589839:PQZ589840 QAN589839:QAV589840 QKJ589839:QKR589840 QUF589839:QUN589840 REB589839:REJ589840 RNX589839:ROF589840 RXT589839:RYB589840 SHP589839:SHX589840 SRL589839:SRT589840 TBH589839:TBP589840 TLD589839:TLL589840 TUZ589839:TVH589840 UEV589839:UFD589840 UOR589839:UOZ589840 UYN589839:UYV589840 VIJ589839:VIR589840 VSF589839:VSN589840 WCB589839:WCJ589840 WLX589839:WMF589840 WVT589839:WWB589840 L655375:T655376 JH655375:JP655376 TD655375:TL655376 ACZ655375:ADH655376 AMV655375:AND655376 AWR655375:AWZ655376 BGN655375:BGV655376 BQJ655375:BQR655376 CAF655375:CAN655376 CKB655375:CKJ655376 CTX655375:CUF655376 DDT655375:DEB655376 DNP655375:DNX655376 DXL655375:DXT655376 EHH655375:EHP655376 ERD655375:ERL655376 FAZ655375:FBH655376 FKV655375:FLD655376 FUR655375:FUZ655376 GEN655375:GEV655376 GOJ655375:GOR655376 GYF655375:GYN655376 HIB655375:HIJ655376 HRX655375:HSF655376 IBT655375:ICB655376 ILP655375:ILX655376 IVL655375:IVT655376 JFH655375:JFP655376 JPD655375:JPL655376 JYZ655375:JZH655376 KIV655375:KJD655376 KSR655375:KSZ655376 LCN655375:LCV655376 LMJ655375:LMR655376 LWF655375:LWN655376 MGB655375:MGJ655376 MPX655375:MQF655376 MZT655375:NAB655376 NJP655375:NJX655376 NTL655375:NTT655376 ODH655375:ODP655376 OND655375:ONL655376 OWZ655375:OXH655376 PGV655375:PHD655376 PQR655375:PQZ655376 QAN655375:QAV655376 QKJ655375:QKR655376 QUF655375:QUN655376 REB655375:REJ655376 RNX655375:ROF655376 RXT655375:RYB655376 SHP655375:SHX655376 SRL655375:SRT655376 TBH655375:TBP655376 TLD655375:TLL655376 TUZ655375:TVH655376 UEV655375:UFD655376 UOR655375:UOZ655376 UYN655375:UYV655376 VIJ655375:VIR655376 VSF655375:VSN655376 WCB655375:WCJ655376 WLX655375:WMF655376 WVT655375:WWB655376 L720911:T720912 JH720911:JP720912 TD720911:TL720912 ACZ720911:ADH720912 AMV720911:AND720912 AWR720911:AWZ720912 BGN720911:BGV720912 BQJ720911:BQR720912 CAF720911:CAN720912 CKB720911:CKJ720912 CTX720911:CUF720912 DDT720911:DEB720912 DNP720911:DNX720912 DXL720911:DXT720912 EHH720911:EHP720912 ERD720911:ERL720912 FAZ720911:FBH720912 FKV720911:FLD720912 FUR720911:FUZ720912 GEN720911:GEV720912 GOJ720911:GOR720912 GYF720911:GYN720912 HIB720911:HIJ720912 HRX720911:HSF720912 IBT720911:ICB720912 ILP720911:ILX720912 IVL720911:IVT720912 JFH720911:JFP720912 JPD720911:JPL720912 JYZ720911:JZH720912 KIV720911:KJD720912 KSR720911:KSZ720912 LCN720911:LCV720912 LMJ720911:LMR720912 LWF720911:LWN720912 MGB720911:MGJ720912 MPX720911:MQF720912 MZT720911:NAB720912 NJP720911:NJX720912 NTL720911:NTT720912 ODH720911:ODP720912 OND720911:ONL720912 OWZ720911:OXH720912 PGV720911:PHD720912 PQR720911:PQZ720912 QAN720911:QAV720912 QKJ720911:QKR720912 QUF720911:QUN720912 REB720911:REJ720912 RNX720911:ROF720912 RXT720911:RYB720912 SHP720911:SHX720912 SRL720911:SRT720912 TBH720911:TBP720912 TLD720911:TLL720912 TUZ720911:TVH720912 UEV720911:UFD720912 UOR720911:UOZ720912 UYN720911:UYV720912 VIJ720911:VIR720912 VSF720911:VSN720912 WCB720911:WCJ720912 WLX720911:WMF720912 WVT720911:WWB720912 L786447:T786448 JH786447:JP786448 TD786447:TL786448 ACZ786447:ADH786448 AMV786447:AND786448 AWR786447:AWZ786448 BGN786447:BGV786448 BQJ786447:BQR786448 CAF786447:CAN786448 CKB786447:CKJ786448 CTX786447:CUF786448 DDT786447:DEB786448 DNP786447:DNX786448 DXL786447:DXT786448 EHH786447:EHP786448 ERD786447:ERL786448 FAZ786447:FBH786448 FKV786447:FLD786448 FUR786447:FUZ786448 GEN786447:GEV786448 GOJ786447:GOR786448 GYF786447:GYN786448 HIB786447:HIJ786448 HRX786447:HSF786448 IBT786447:ICB786448 ILP786447:ILX786448 IVL786447:IVT786448 JFH786447:JFP786448 JPD786447:JPL786448 JYZ786447:JZH786448 KIV786447:KJD786448 KSR786447:KSZ786448 LCN786447:LCV786448 LMJ786447:LMR786448 LWF786447:LWN786448 MGB786447:MGJ786448 MPX786447:MQF786448 MZT786447:NAB786448 NJP786447:NJX786448 NTL786447:NTT786448 ODH786447:ODP786448 OND786447:ONL786448 OWZ786447:OXH786448 PGV786447:PHD786448 PQR786447:PQZ786448 QAN786447:QAV786448 QKJ786447:QKR786448 QUF786447:QUN786448 REB786447:REJ786448 RNX786447:ROF786448 RXT786447:RYB786448 SHP786447:SHX786448 SRL786447:SRT786448 TBH786447:TBP786448 TLD786447:TLL786448 TUZ786447:TVH786448 UEV786447:UFD786448 UOR786447:UOZ786448 UYN786447:UYV786448 VIJ786447:VIR786448 VSF786447:VSN786448 WCB786447:WCJ786448 WLX786447:WMF786448 WVT786447:WWB786448 L851983:T851984 JH851983:JP851984 TD851983:TL851984 ACZ851983:ADH851984 AMV851983:AND851984 AWR851983:AWZ851984 BGN851983:BGV851984 BQJ851983:BQR851984 CAF851983:CAN851984 CKB851983:CKJ851984 CTX851983:CUF851984 DDT851983:DEB851984 DNP851983:DNX851984 DXL851983:DXT851984 EHH851983:EHP851984 ERD851983:ERL851984 FAZ851983:FBH851984 FKV851983:FLD851984 FUR851983:FUZ851984 GEN851983:GEV851984 GOJ851983:GOR851984 GYF851983:GYN851984 HIB851983:HIJ851984 HRX851983:HSF851984 IBT851983:ICB851984 ILP851983:ILX851984 IVL851983:IVT851984 JFH851983:JFP851984 JPD851983:JPL851984 JYZ851983:JZH851984 KIV851983:KJD851984 KSR851983:KSZ851984 LCN851983:LCV851984 LMJ851983:LMR851984 LWF851983:LWN851984 MGB851983:MGJ851984 MPX851983:MQF851984 MZT851983:NAB851984 NJP851983:NJX851984 NTL851983:NTT851984 ODH851983:ODP851984 OND851983:ONL851984 OWZ851983:OXH851984 PGV851983:PHD851984 PQR851983:PQZ851984 QAN851983:QAV851984 QKJ851983:QKR851984 QUF851983:QUN851984 REB851983:REJ851984 RNX851983:ROF851984 RXT851983:RYB851984 SHP851983:SHX851984 SRL851983:SRT851984 TBH851983:TBP851984 TLD851983:TLL851984 TUZ851983:TVH851984 UEV851983:UFD851984 UOR851983:UOZ851984 UYN851983:UYV851984 VIJ851983:VIR851984 VSF851983:VSN851984 WCB851983:WCJ851984 WLX851983:WMF851984 WVT851983:WWB851984 L917519:T917520 JH917519:JP917520 TD917519:TL917520 ACZ917519:ADH917520 AMV917519:AND917520 AWR917519:AWZ917520 BGN917519:BGV917520 BQJ917519:BQR917520 CAF917519:CAN917520 CKB917519:CKJ917520 CTX917519:CUF917520 DDT917519:DEB917520 DNP917519:DNX917520 DXL917519:DXT917520 EHH917519:EHP917520 ERD917519:ERL917520 FAZ917519:FBH917520 FKV917519:FLD917520 FUR917519:FUZ917520 GEN917519:GEV917520 GOJ917519:GOR917520 GYF917519:GYN917520 HIB917519:HIJ917520 HRX917519:HSF917520 IBT917519:ICB917520 ILP917519:ILX917520 IVL917519:IVT917520 JFH917519:JFP917520 JPD917519:JPL917520 JYZ917519:JZH917520 KIV917519:KJD917520 KSR917519:KSZ917520 LCN917519:LCV917520 LMJ917519:LMR917520 LWF917519:LWN917520 MGB917519:MGJ917520 MPX917519:MQF917520 MZT917519:NAB917520 NJP917519:NJX917520 NTL917519:NTT917520 ODH917519:ODP917520 OND917519:ONL917520 OWZ917519:OXH917520 PGV917519:PHD917520 PQR917519:PQZ917520 QAN917519:QAV917520 QKJ917519:QKR917520 QUF917519:QUN917520 REB917519:REJ917520 RNX917519:ROF917520 RXT917519:RYB917520 SHP917519:SHX917520 SRL917519:SRT917520 TBH917519:TBP917520 TLD917519:TLL917520 TUZ917519:TVH917520 UEV917519:UFD917520 UOR917519:UOZ917520 UYN917519:UYV917520 VIJ917519:VIR917520 VSF917519:VSN917520 WCB917519:WCJ917520 WLX917519:WMF917520 WVT917519:WWB917520 L983055:T983056 JH983055:JP983056 TD983055:TL983056 ACZ983055:ADH983056 AMV983055:AND983056 AWR983055:AWZ983056 BGN983055:BGV983056 BQJ983055:BQR983056 CAF983055:CAN983056 CKB983055:CKJ983056 CTX983055:CUF983056 DDT983055:DEB983056 DNP983055:DNX983056 DXL983055:DXT983056 EHH983055:EHP983056 ERD983055:ERL983056 FAZ983055:FBH983056 FKV983055:FLD983056 FUR983055:FUZ983056 GEN983055:GEV983056 GOJ983055:GOR983056 GYF983055:GYN983056 HIB983055:HIJ983056 HRX983055:HSF983056 IBT983055:ICB983056 ILP983055:ILX983056 IVL983055:IVT983056 JFH983055:JFP983056 JPD983055:JPL983056 JYZ983055:JZH983056 KIV983055:KJD983056 KSR983055:KSZ983056 LCN983055:LCV983056 LMJ983055:LMR983056 LWF983055:LWN983056 MGB983055:MGJ983056 MPX983055:MQF983056 MZT983055:NAB983056 NJP983055:NJX983056 NTL983055:NTT983056 ODH983055:ODP983056 OND983055:ONL983056 OWZ983055:OXH983056 PGV983055:PHD983056 PQR983055:PQZ983056 QAN983055:QAV983056 QKJ983055:QKR983056 QUF983055:QUN983056 REB983055:REJ983056 RNX983055:ROF983056 RXT983055:RYB983056 SHP983055:SHX983056 SRL983055:SRT983056 TBH983055:TBP983056 TLD983055:TLL983056 TUZ983055:TVH983056 UEV983055:UFD983056 UOR983055:UOZ983056 UYN983055:UYV983056 VIJ983055:VIR983056 VSF983055:VSN983056 WCB983055:WCJ983056 WLX983055:WMF983056 WVT983055:WWB983056 P1:T1 JL1:JP1 TH1:TL1 ADD1:ADH1 AMZ1:AND1 AWV1:AWZ1 BGR1:BGV1 BQN1:BQR1 CAJ1:CAN1 CKF1:CKJ1 CUB1:CUF1 DDX1:DEB1 DNT1:DNX1 DXP1:DXT1 EHL1:EHP1 ERH1:ERL1 FBD1:FBH1 FKZ1:FLD1 FUV1:FUZ1 GER1:GEV1 GON1:GOR1 GYJ1:GYN1 HIF1:HIJ1 HSB1:HSF1 IBX1:ICB1 ILT1:ILX1 IVP1:IVT1 JFL1:JFP1 JPH1:JPL1 JZD1:JZH1 KIZ1:KJD1 KSV1:KSZ1 LCR1:LCV1 LMN1:LMR1 LWJ1:LWN1 MGF1:MGJ1 MQB1:MQF1 MZX1:NAB1 NJT1:NJX1 NTP1:NTT1 ODL1:ODP1 ONH1:ONL1 OXD1:OXH1 PGZ1:PHD1 PQV1:PQZ1 QAR1:QAV1 QKN1:QKR1 QUJ1:QUN1 REF1:REJ1 ROB1:ROF1 RXX1:RYB1 SHT1:SHX1 SRP1:SRT1 TBL1:TBP1 TLH1:TLL1 TVD1:TVH1 UEZ1:UFD1 UOV1:UOZ1 UYR1:UYV1 VIN1:VIR1 VSJ1:VSN1 WCF1:WCJ1 WMB1:WMF1 WVX1:WWB1 P65537:T65537 JL65537:JP65537 TH65537:TL65537 ADD65537:ADH65537 AMZ65537:AND65537 AWV65537:AWZ65537 BGR65537:BGV65537 BQN65537:BQR65537 CAJ65537:CAN65537 CKF65537:CKJ65537 CUB65537:CUF65537 DDX65537:DEB65537 DNT65537:DNX65537 DXP65537:DXT65537 EHL65537:EHP65537 ERH65537:ERL65537 FBD65537:FBH65537 FKZ65537:FLD65537 FUV65537:FUZ65537 GER65537:GEV65537 GON65537:GOR65537 GYJ65537:GYN65537 HIF65537:HIJ65537 HSB65537:HSF65537 IBX65537:ICB65537 ILT65537:ILX65537 IVP65537:IVT65537 JFL65537:JFP65537 JPH65537:JPL65537 JZD65537:JZH65537 KIZ65537:KJD65537 KSV65537:KSZ65537 LCR65537:LCV65537 LMN65537:LMR65537 LWJ65537:LWN65537 MGF65537:MGJ65537 MQB65537:MQF65537 MZX65537:NAB65537 NJT65537:NJX65537 NTP65537:NTT65537 ODL65537:ODP65537 ONH65537:ONL65537 OXD65537:OXH65537 PGZ65537:PHD65537 PQV65537:PQZ65537 QAR65537:QAV65537 QKN65537:QKR65537 QUJ65537:QUN65537 REF65537:REJ65537 ROB65537:ROF65537 RXX65537:RYB65537 SHT65537:SHX65537 SRP65537:SRT65537 TBL65537:TBP65537 TLH65537:TLL65537 TVD65537:TVH65537 UEZ65537:UFD65537 UOV65537:UOZ65537 UYR65537:UYV65537 VIN65537:VIR65537 VSJ65537:VSN65537 WCF65537:WCJ65537 WMB65537:WMF65537 WVX65537:WWB65537 P131073:T131073 JL131073:JP131073 TH131073:TL131073 ADD131073:ADH131073 AMZ131073:AND131073 AWV131073:AWZ131073 BGR131073:BGV131073 BQN131073:BQR131073 CAJ131073:CAN131073 CKF131073:CKJ131073 CUB131073:CUF131073 DDX131073:DEB131073 DNT131073:DNX131073 DXP131073:DXT131073 EHL131073:EHP131073 ERH131073:ERL131073 FBD131073:FBH131073 FKZ131073:FLD131073 FUV131073:FUZ131073 GER131073:GEV131073 GON131073:GOR131073 GYJ131073:GYN131073 HIF131073:HIJ131073 HSB131073:HSF131073 IBX131073:ICB131073 ILT131073:ILX131073 IVP131073:IVT131073 JFL131073:JFP131073 JPH131073:JPL131073 JZD131073:JZH131073 KIZ131073:KJD131073 KSV131073:KSZ131073 LCR131073:LCV131073 LMN131073:LMR131073 LWJ131073:LWN131073 MGF131073:MGJ131073 MQB131073:MQF131073 MZX131073:NAB131073 NJT131073:NJX131073 NTP131073:NTT131073 ODL131073:ODP131073 ONH131073:ONL131073 OXD131073:OXH131073 PGZ131073:PHD131073 PQV131073:PQZ131073 QAR131073:QAV131073 QKN131073:QKR131073 QUJ131073:QUN131073 REF131073:REJ131073 ROB131073:ROF131073 RXX131073:RYB131073 SHT131073:SHX131073 SRP131073:SRT131073 TBL131073:TBP131073 TLH131073:TLL131073 TVD131073:TVH131073 UEZ131073:UFD131073 UOV131073:UOZ131073 UYR131073:UYV131073 VIN131073:VIR131073 VSJ131073:VSN131073 WCF131073:WCJ131073 WMB131073:WMF131073 WVX131073:WWB131073 P196609:T196609 JL196609:JP196609 TH196609:TL196609 ADD196609:ADH196609 AMZ196609:AND196609 AWV196609:AWZ196609 BGR196609:BGV196609 BQN196609:BQR196609 CAJ196609:CAN196609 CKF196609:CKJ196609 CUB196609:CUF196609 DDX196609:DEB196609 DNT196609:DNX196609 DXP196609:DXT196609 EHL196609:EHP196609 ERH196609:ERL196609 FBD196609:FBH196609 FKZ196609:FLD196609 FUV196609:FUZ196609 GER196609:GEV196609 GON196609:GOR196609 GYJ196609:GYN196609 HIF196609:HIJ196609 HSB196609:HSF196609 IBX196609:ICB196609 ILT196609:ILX196609 IVP196609:IVT196609 JFL196609:JFP196609 JPH196609:JPL196609 JZD196609:JZH196609 KIZ196609:KJD196609 KSV196609:KSZ196609 LCR196609:LCV196609 LMN196609:LMR196609 LWJ196609:LWN196609 MGF196609:MGJ196609 MQB196609:MQF196609 MZX196609:NAB196609 NJT196609:NJX196609 NTP196609:NTT196609 ODL196609:ODP196609 ONH196609:ONL196609 OXD196609:OXH196609 PGZ196609:PHD196609 PQV196609:PQZ196609 QAR196609:QAV196609 QKN196609:QKR196609 QUJ196609:QUN196609 REF196609:REJ196609 ROB196609:ROF196609 RXX196609:RYB196609 SHT196609:SHX196609 SRP196609:SRT196609 TBL196609:TBP196609 TLH196609:TLL196609 TVD196609:TVH196609 UEZ196609:UFD196609 UOV196609:UOZ196609 UYR196609:UYV196609 VIN196609:VIR196609 VSJ196609:VSN196609 WCF196609:WCJ196609 WMB196609:WMF196609 WVX196609:WWB196609 P262145:T262145 JL262145:JP262145 TH262145:TL262145 ADD262145:ADH262145 AMZ262145:AND262145 AWV262145:AWZ262145 BGR262145:BGV262145 BQN262145:BQR262145 CAJ262145:CAN262145 CKF262145:CKJ262145 CUB262145:CUF262145 DDX262145:DEB262145 DNT262145:DNX262145 DXP262145:DXT262145 EHL262145:EHP262145 ERH262145:ERL262145 FBD262145:FBH262145 FKZ262145:FLD262145 FUV262145:FUZ262145 GER262145:GEV262145 GON262145:GOR262145 GYJ262145:GYN262145 HIF262145:HIJ262145 HSB262145:HSF262145 IBX262145:ICB262145 ILT262145:ILX262145 IVP262145:IVT262145 JFL262145:JFP262145 JPH262145:JPL262145 JZD262145:JZH262145 KIZ262145:KJD262145 KSV262145:KSZ262145 LCR262145:LCV262145 LMN262145:LMR262145 LWJ262145:LWN262145 MGF262145:MGJ262145 MQB262145:MQF262145 MZX262145:NAB262145 NJT262145:NJX262145 NTP262145:NTT262145 ODL262145:ODP262145 ONH262145:ONL262145 OXD262145:OXH262145 PGZ262145:PHD262145 PQV262145:PQZ262145 QAR262145:QAV262145 QKN262145:QKR262145 QUJ262145:QUN262145 REF262145:REJ262145 ROB262145:ROF262145 RXX262145:RYB262145 SHT262145:SHX262145 SRP262145:SRT262145 TBL262145:TBP262145 TLH262145:TLL262145 TVD262145:TVH262145 UEZ262145:UFD262145 UOV262145:UOZ262145 UYR262145:UYV262145 VIN262145:VIR262145 VSJ262145:VSN262145 WCF262145:WCJ262145 WMB262145:WMF262145 WVX262145:WWB262145 P327681:T327681 JL327681:JP327681 TH327681:TL327681 ADD327681:ADH327681 AMZ327681:AND327681 AWV327681:AWZ327681 BGR327681:BGV327681 BQN327681:BQR327681 CAJ327681:CAN327681 CKF327681:CKJ327681 CUB327681:CUF327681 DDX327681:DEB327681 DNT327681:DNX327681 DXP327681:DXT327681 EHL327681:EHP327681 ERH327681:ERL327681 FBD327681:FBH327681 FKZ327681:FLD327681 FUV327681:FUZ327681 GER327681:GEV327681 GON327681:GOR327681 GYJ327681:GYN327681 HIF327681:HIJ327681 HSB327681:HSF327681 IBX327681:ICB327681 ILT327681:ILX327681 IVP327681:IVT327681 JFL327681:JFP327681 JPH327681:JPL327681 JZD327681:JZH327681 KIZ327681:KJD327681 KSV327681:KSZ327681 LCR327681:LCV327681 LMN327681:LMR327681 LWJ327681:LWN327681 MGF327681:MGJ327681 MQB327681:MQF327681 MZX327681:NAB327681 NJT327681:NJX327681 NTP327681:NTT327681 ODL327681:ODP327681 ONH327681:ONL327681 OXD327681:OXH327681 PGZ327681:PHD327681 PQV327681:PQZ327681 QAR327681:QAV327681 QKN327681:QKR327681 QUJ327681:QUN327681 REF327681:REJ327681 ROB327681:ROF327681 RXX327681:RYB327681 SHT327681:SHX327681 SRP327681:SRT327681 TBL327681:TBP327681 TLH327681:TLL327681 TVD327681:TVH327681 UEZ327681:UFD327681 UOV327681:UOZ327681 UYR327681:UYV327681 VIN327681:VIR327681 VSJ327681:VSN327681 WCF327681:WCJ327681 WMB327681:WMF327681 WVX327681:WWB327681 P393217:T393217 JL393217:JP393217 TH393217:TL393217 ADD393217:ADH393217 AMZ393217:AND393217 AWV393217:AWZ393217 BGR393217:BGV393217 BQN393217:BQR393217 CAJ393217:CAN393217 CKF393217:CKJ393217 CUB393217:CUF393217 DDX393217:DEB393217 DNT393217:DNX393217 DXP393217:DXT393217 EHL393217:EHP393217 ERH393217:ERL393217 FBD393217:FBH393217 FKZ393217:FLD393217 FUV393217:FUZ393217 GER393217:GEV393217 GON393217:GOR393217 GYJ393217:GYN393217 HIF393217:HIJ393217 HSB393217:HSF393217 IBX393217:ICB393217 ILT393217:ILX393217 IVP393217:IVT393217 JFL393217:JFP393217 JPH393217:JPL393217 JZD393217:JZH393217 KIZ393217:KJD393217 KSV393217:KSZ393217 LCR393217:LCV393217 LMN393217:LMR393217 LWJ393217:LWN393217 MGF393217:MGJ393217 MQB393217:MQF393217 MZX393217:NAB393217 NJT393217:NJX393217 NTP393217:NTT393217 ODL393217:ODP393217 ONH393217:ONL393217 OXD393217:OXH393217 PGZ393217:PHD393217 PQV393217:PQZ393217 QAR393217:QAV393217 QKN393217:QKR393217 QUJ393217:QUN393217 REF393217:REJ393217 ROB393217:ROF393217 RXX393217:RYB393217 SHT393217:SHX393217 SRP393217:SRT393217 TBL393217:TBP393217 TLH393217:TLL393217 TVD393217:TVH393217 UEZ393217:UFD393217 UOV393217:UOZ393217 UYR393217:UYV393217 VIN393217:VIR393217 VSJ393217:VSN393217 WCF393217:WCJ393217 WMB393217:WMF393217 WVX393217:WWB393217 P458753:T458753 JL458753:JP458753 TH458753:TL458753 ADD458753:ADH458753 AMZ458753:AND458753 AWV458753:AWZ458753 BGR458753:BGV458753 BQN458753:BQR458753 CAJ458753:CAN458753 CKF458753:CKJ458753 CUB458753:CUF458753 DDX458753:DEB458753 DNT458753:DNX458753 DXP458753:DXT458753 EHL458753:EHP458753 ERH458753:ERL458753 FBD458753:FBH458753 FKZ458753:FLD458753 FUV458753:FUZ458753 GER458753:GEV458753 GON458753:GOR458753 GYJ458753:GYN458753 HIF458753:HIJ458753 HSB458753:HSF458753 IBX458753:ICB458753 ILT458753:ILX458753 IVP458753:IVT458753 JFL458753:JFP458753 JPH458753:JPL458753 JZD458753:JZH458753 KIZ458753:KJD458753 KSV458753:KSZ458753 LCR458753:LCV458753 LMN458753:LMR458753 LWJ458753:LWN458753 MGF458753:MGJ458753 MQB458753:MQF458753 MZX458753:NAB458753 NJT458753:NJX458753 NTP458753:NTT458753 ODL458753:ODP458753 ONH458753:ONL458753 OXD458753:OXH458753 PGZ458753:PHD458753 PQV458753:PQZ458753 QAR458753:QAV458753 QKN458753:QKR458753 QUJ458753:QUN458753 REF458753:REJ458753 ROB458753:ROF458753 RXX458753:RYB458753 SHT458753:SHX458753 SRP458753:SRT458753 TBL458753:TBP458753 TLH458753:TLL458753 TVD458753:TVH458753 UEZ458753:UFD458753 UOV458753:UOZ458753 UYR458753:UYV458753 VIN458753:VIR458753 VSJ458753:VSN458753 WCF458753:WCJ458753 WMB458753:WMF458753 WVX458753:WWB458753 P524289:T524289 JL524289:JP524289 TH524289:TL524289 ADD524289:ADH524289 AMZ524289:AND524289 AWV524289:AWZ524289 BGR524289:BGV524289 BQN524289:BQR524289 CAJ524289:CAN524289 CKF524289:CKJ524289 CUB524289:CUF524289 DDX524289:DEB524289 DNT524289:DNX524289 DXP524289:DXT524289 EHL524289:EHP524289 ERH524289:ERL524289 FBD524289:FBH524289 FKZ524289:FLD524289 FUV524289:FUZ524289 GER524289:GEV524289 GON524289:GOR524289 GYJ524289:GYN524289 HIF524289:HIJ524289 HSB524289:HSF524289 IBX524289:ICB524289 ILT524289:ILX524289 IVP524289:IVT524289 JFL524289:JFP524289 JPH524289:JPL524289 JZD524289:JZH524289 KIZ524289:KJD524289 KSV524289:KSZ524289 LCR524289:LCV524289 LMN524289:LMR524289 LWJ524289:LWN524289 MGF524289:MGJ524289 MQB524289:MQF524289 MZX524289:NAB524289 NJT524289:NJX524289 NTP524289:NTT524289 ODL524289:ODP524289 ONH524289:ONL524289 OXD524289:OXH524289 PGZ524289:PHD524289 PQV524289:PQZ524289 QAR524289:QAV524289 QKN524289:QKR524289 QUJ524289:QUN524289 REF524289:REJ524289 ROB524289:ROF524289 RXX524289:RYB524289 SHT524289:SHX524289 SRP524289:SRT524289 TBL524289:TBP524289 TLH524289:TLL524289 TVD524289:TVH524289 UEZ524289:UFD524289 UOV524289:UOZ524289 UYR524289:UYV524289 VIN524289:VIR524289 VSJ524289:VSN524289 WCF524289:WCJ524289 WMB524289:WMF524289 WVX524289:WWB524289 P589825:T589825 JL589825:JP589825 TH589825:TL589825 ADD589825:ADH589825 AMZ589825:AND589825 AWV589825:AWZ589825 BGR589825:BGV589825 BQN589825:BQR589825 CAJ589825:CAN589825 CKF589825:CKJ589825 CUB589825:CUF589825 DDX589825:DEB589825 DNT589825:DNX589825 DXP589825:DXT589825 EHL589825:EHP589825 ERH589825:ERL589825 FBD589825:FBH589825 FKZ589825:FLD589825 FUV589825:FUZ589825 GER589825:GEV589825 GON589825:GOR589825 GYJ589825:GYN589825 HIF589825:HIJ589825 HSB589825:HSF589825 IBX589825:ICB589825 ILT589825:ILX589825 IVP589825:IVT589825 JFL589825:JFP589825 JPH589825:JPL589825 JZD589825:JZH589825 KIZ589825:KJD589825 KSV589825:KSZ589825 LCR589825:LCV589825 LMN589825:LMR589825 LWJ589825:LWN589825 MGF589825:MGJ589825 MQB589825:MQF589825 MZX589825:NAB589825 NJT589825:NJX589825 NTP589825:NTT589825 ODL589825:ODP589825 ONH589825:ONL589825 OXD589825:OXH589825 PGZ589825:PHD589825 PQV589825:PQZ589825 QAR589825:QAV589825 QKN589825:QKR589825 QUJ589825:QUN589825 REF589825:REJ589825 ROB589825:ROF589825 RXX589825:RYB589825 SHT589825:SHX589825 SRP589825:SRT589825 TBL589825:TBP589825 TLH589825:TLL589825 TVD589825:TVH589825 UEZ589825:UFD589825 UOV589825:UOZ589825 UYR589825:UYV589825 VIN589825:VIR589825 VSJ589825:VSN589825 WCF589825:WCJ589825 WMB589825:WMF589825 WVX589825:WWB589825 P655361:T655361 JL655361:JP655361 TH655361:TL655361 ADD655361:ADH655361 AMZ655361:AND655361 AWV655361:AWZ655361 BGR655361:BGV655361 BQN655361:BQR655361 CAJ655361:CAN655361 CKF655361:CKJ655361 CUB655361:CUF655361 DDX655361:DEB655361 DNT655361:DNX655361 DXP655361:DXT655361 EHL655361:EHP655361 ERH655361:ERL655361 FBD655361:FBH655361 FKZ655361:FLD655361 FUV655361:FUZ655361 GER655361:GEV655361 GON655361:GOR655361 GYJ655361:GYN655361 HIF655361:HIJ655361 HSB655361:HSF655361 IBX655361:ICB655361 ILT655361:ILX655361 IVP655361:IVT655361 JFL655361:JFP655361 JPH655361:JPL655361 JZD655361:JZH655361 KIZ655361:KJD655361 KSV655361:KSZ655361 LCR655361:LCV655361 LMN655361:LMR655361 LWJ655361:LWN655361 MGF655361:MGJ655361 MQB655361:MQF655361 MZX655361:NAB655361 NJT655361:NJX655361 NTP655361:NTT655361 ODL655361:ODP655361 ONH655361:ONL655361 OXD655361:OXH655361 PGZ655361:PHD655361 PQV655361:PQZ655361 QAR655361:QAV655361 QKN655361:QKR655361 QUJ655361:QUN655361 REF655361:REJ655361 ROB655361:ROF655361 RXX655361:RYB655361 SHT655361:SHX655361 SRP655361:SRT655361 TBL655361:TBP655361 TLH655361:TLL655361 TVD655361:TVH655361 UEZ655361:UFD655361 UOV655361:UOZ655361 UYR655361:UYV655361 VIN655361:VIR655361 VSJ655361:VSN655361 WCF655361:WCJ655361 WMB655361:WMF655361 WVX655361:WWB655361 P720897:T720897 JL720897:JP720897 TH720897:TL720897 ADD720897:ADH720897 AMZ720897:AND720897 AWV720897:AWZ720897 BGR720897:BGV720897 BQN720897:BQR720897 CAJ720897:CAN720897 CKF720897:CKJ720897 CUB720897:CUF720897 DDX720897:DEB720897 DNT720897:DNX720897 DXP720897:DXT720897 EHL720897:EHP720897 ERH720897:ERL720897 FBD720897:FBH720897 FKZ720897:FLD720897 FUV720897:FUZ720897 GER720897:GEV720897 GON720897:GOR720897 GYJ720897:GYN720897 HIF720897:HIJ720897 HSB720897:HSF720897 IBX720897:ICB720897 ILT720897:ILX720897 IVP720897:IVT720897 JFL720897:JFP720897 JPH720897:JPL720897 JZD720897:JZH720897 KIZ720897:KJD720897 KSV720897:KSZ720897 LCR720897:LCV720897 LMN720897:LMR720897 LWJ720897:LWN720897 MGF720897:MGJ720897 MQB720897:MQF720897 MZX720897:NAB720897 NJT720897:NJX720897 NTP720897:NTT720897 ODL720897:ODP720897 ONH720897:ONL720897 OXD720897:OXH720897 PGZ720897:PHD720897 PQV720897:PQZ720897 QAR720897:QAV720897 QKN720897:QKR720897 QUJ720897:QUN720897 REF720897:REJ720897 ROB720897:ROF720897 RXX720897:RYB720897 SHT720897:SHX720897 SRP720897:SRT720897 TBL720897:TBP720897 TLH720897:TLL720897 TVD720897:TVH720897 UEZ720897:UFD720897 UOV720897:UOZ720897 UYR720897:UYV720897 VIN720897:VIR720897 VSJ720897:VSN720897 WCF720897:WCJ720897 WMB720897:WMF720897 WVX720897:WWB720897 P786433:T786433 JL786433:JP786433 TH786433:TL786433 ADD786433:ADH786433 AMZ786433:AND786433 AWV786433:AWZ786433 BGR786433:BGV786433 BQN786433:BQR786433 CAJ786433:CAN786433 CKF786433:CKJ786433 CUB786433:CUF786433 DDX786433:DEB786433 DNT786433:DNX786433 DXP786433:DXT786433 EHL786433:EHP786433 ERH786433:ERL786433 FBD786433:FBH786433 FKZ786433:FLD786433 FUV786433:FUZ786433 GER786433:GEV786433 GON786433:GOR786433 GYJ786433:GYN786433 HIF786433:HIJ786433 HSB786433:HSF786433 IBX786433:ICB786433 ILT786433:ILX786433 IVP786433:IVT786433 JFL786433:JFP786433 JPH786433:JPL786433 JZD786433:JZH786433 KIZ786433:KJD786433 KSV786433:KSZ786433 LCR786433:LCV786433 LMN786433:LMR786433 LWJ786433:LWN786433 MGF786433:MGJ786433 MQB786433:MQF786433 MZX786433:NAB786433 NJT786433:NJX786433 NTP786433:NTT786433 ODL786433:ODP786433 ONH786433:ONL786433 OXD786433:OXH786433 PGZ786433:PHD786433 PQV786433:PQZ786433 QAR786433:QAV786433 QKN786433:QKR786433 QUJ786433:QUN786433 REF786433:REJ786433 ROB786433:ROF786433 RXX786433:RYB786433 SHT786433:SHX786433 SRP786433:SRT786433 TBL786433:TBP786433 TLH786433:TLL786433 TVD786433:TVH786433 UEZ786433:UFD786433 UOV786433:UOZ786433 UYR786433:UYV786433 VIN786433:VIR786433 VSJ786433:VSN786433 WCF786433:WCJ786433 WMB786433:WMF786433 WVX786433:WWB786433 P851969:T851969 JL851969:JP851969 TH851969:TL851969 ADD851969:ADH851969 AMZ851969:AND851969 AWV851969:AWZ851969 BGR851969:BGV851969 BQN851969:BQR851969 CAJ851969:CAN851969 CKF851969:CKJ851969 CUB851969:CUF851969 DDX851969:DEB851969 DNT851969:DNX851969 DXP851969:DXT851969 EHL851969:EHP851969 ERH851969:ERL851969 FBD851969:FBH851969 FKZ851969:FLD851969 FUV851969:FUZ851969 GER851969:GEV851969 GON851969:GOR851969 GYJ851969:GYN851969 HIF851969:HIJ851969 HSB851969:HSF851969 IBX851969:ICB851969 ILT851969:ILX851969 IVP851969:IVT851969 JFL851969:JFP851969 JPH851969:JPL851969 JZD851969:JZH851969 KIZ851969:KJD851969 KSV851969:KSZ851969 LCR851969:LCV851969 LMN851969:LMR851969 LWJ851969:LWN851969 MGF851969:MGJ851969 MQB851969:MQF851969 MZX851969:NAB851969 NJT851969:NJX851969 NTP851969:NTT851969 ODL851969:ODP851969 ONH851969:ONL851969 OXD851969:OXH851969 PGZ851969:PHD851969 PQV851969:PQZ851969 QAR851969:QAV851969 QKN851969:QKR851969 QUJ851969:QUN851969 REF851969:REJ851969 ROB851969:ROF851969 RXX851969:RYB851969 SHT851969:SHX851969 SRP851969:SRT851969 TBL851969:TBP851969 TLH851969:TLL851969 TVD851969:TVH851969 UEZ851969:UFD851969 UOV851969:UOZ851969 UYR851969:UYV851969 VIN851969:VIR851969 VSJ851969:VSN851969 WCF851969:WCJ851969 WMB851969:WMF851969 WVX851969:WWB851969 P917505:T917505 JL917505:JP917505 TH917505:TL917505 ADD917505:ADH917505 AMZ917505:AND917505 AWV917505:AWZ917505 BGR917505:BGV917505 BQN917505:BQR917505 CAJ917505:CAN917505 CKF917505:CKJ917505 CUB917505:CUF917505 DDX917505:DEB917505 DNT917505:DNX917505 DXP917505:DXT917505 EHL917505:EHP917505 ERH917505:ERL917505 FBD917505:FBH917505 FKZ917505:FLD917505 FUV917505:FUZ917505 GER917505:GEV917505 GON917505:GOR917505 GYJ917505:GYN917505 HIF917505:HIJ917505 HSB917505:HSF917505 IBX917505:ICB917505 ILT917505:ILX917505 IVP917505:IVT917505 JFL917505:JFP917505 JPH917505:JPL917505 JZD917505:JZH917505 KIZ917505:KJD917505 KSV917505:KSZ917505 LCR917505:LCV917505 LMN917505:LMR917505 LWJ917505:LWN917505 MGF917505:MGJ917505 MQB917505:MQF917505 MZX917505:NAB917505 NJT917505:NJX917505 NTP917505:NTT917505 ODL917505:ODP917505 ONH917505:ONL917505 OXD917505:OXH917505 PGZ917505:PHD917505 PQV917505:PQZ917505 QAR917505:QAV917505 QKN917505:QKR917505 QUJ917505:QUN917505 REF917505:REJ917505 ROB917505:ROF917505 RXX917505:RYB917505 SHT917505:SHX917505 SRP917505:SRT917505 TBL917505:TBP917505 TLH917505:TLL917505 TVD917505:TVH917505 UEZ917505:UFD917505 UOV917505:UOZ917505 UYR917505:UYV917505 VIN917505:VIR917505 VSJ917505:VSN917505 WCF917505:WCJ917505 WMB917505:WMF917505 WVX917505:WWB917505 P983041:T983041 JL983041:JP983041 TH983041:TL983041 ADD983041:ADH983041 AMZ983041:AND983041 AWV983041:AWZ983041 BGR983041:BGV983041 BQN983041:BQR983041 CAJ983041:CAN983041 CKF983041:CKJ983041 CUB983041:CUF983041 DDX983041:DEB983041 DNT983041:DNX983041 DXP983041:DXT983041 EHL983041:EHP983041 ERH983041:ERL983041 FBD983041:FBH983041 FKZ983041:FLD983041 FUV983041:FUZ983041 GER983041:GEV983041 GON983041:GOR983041 GYJ983041:GYN983041 HIF983041:HIJ983041 HSB983041:HSF983041 IBX983041:ICB983041 ILT983041:ILX983041 IVP983041:IVT983041 JFL983041:JFP983041 JPH983041:JPL983041 JZD983041:JZH983041 KIZ983041:KJD983041 KSV983041:KSZ983041 LCR983041:LCV983041 LMN983041:LMR983041 LWJ983041:LWN983041 MGF983041:MGJ983041 MQB983041:MQF983041 MZX983041:NAB983041 NJT983041:NJX983041 NTP983041:NTT983041 ODL983041:ODP983041 ONH983041:ONL983041 OXD983041:OXH983041 PGZ983041:PHD983041 PQV983041:PQZ983041 QAR983041:QAV983041 QKN983041:QKR983041 QUJ983041:QUN983041 REF983041:REJ983041 ROB983041:ROF983041 RXX983041:RYB983041 SHT983041:SHX983041 SRP983041:SRT983041 TBL983041:TBP983041 TLH983041:TLL983041 TVD983041:TVH983041 UEZ983041:UFD983041 UOV983041:UOZ983041 UYR983041:UYV983041 VIN983041:VIR983041 VSJ983041:VSN983041 WCF983041:WCJ983041 WMB983041:WMF983041 WVX983041:WWB983041 L24:T25 JH24:JP25 TD24:TL25 ACZ24:ADH25 AMV24:AND25 AWR24:AWZ25 BGN24:BGV25 BQJ24:BQR25 CAF24:CAN25 CKB24:CKJ25 CTX24:CUF25 DDT24:DEB25 DNP24:DNX25 DXL24:DXT25 EHH24:EHP25 ERD24:ERL25 FAZ24:FBH25 FKV24:FLD25 FUR24:FUZ25 GEN24:GEV25 GOJ24:GOR25 GYF24:GYN25 HIB24:HIJ25 HRX24:HSF25 IBT24:ICB25 ILP24:ILX25 IVL24:IVT25 JFH24:JFP25 JPD24:JPL25 JYZ24:JZH25 KIV24:KJD25 KSR24:KSZ25 LCN24:LCV25 LMJ24:LMR25 LWF24:LWN25 MGB24:MGJ25 MPX24:MQF25 MZT24:NAB25 NJP24:NJX25 NTL24:NTT25 ODH24:ODP25 OND24:ONL25 OWZ24:OXH25 PGV24:PHD25 PQR24:PQZ25 QAN24:QAV25 QKJ24:QKR25 QUF24:QUN25 REB24:REJ25 RNX24:ROF25 RXT24:RYB25 SHP24:SHX25 SRL24:SRT25 TBH24:TBP25 TLD24:TLL25 TUZ24:TVH25 UEV24:UFD25 UOR24:UOZ25 UYN24:UYV25 VIJ24:VIR25 VSF24:VSN25 WCB24:WCJ25 WLX24:WMF25 WVT24:WWB25 L65560:T65561 JH65560:JP65561 TD65560:TL65561 ACZ65560:ADH65561 AMV65560:AND65561 AWR65560:AWZ65561 BGN65560:BGV65561 BQJ65560:BQR65561 CAF65560:CAN65561 CKB65560:CKJ65561 CTX65560:CUF65561 DDT65560:DEB65561 DNP65560:DNX65561 DXL65560:DXT65561 EHH65560:EHP65561 ERD65560:ERL65561 FAZ65560:FBH65561 FKV65560:FLD65561 FUR65560:FUZ65561 GEN65560:GEV65561 GOJ65560:GOR65561 GYF65560:GYN65561 HIB65560:HIJ65561 HRX65560:HSF65561 IBT65560:ICB65561 ILP65560:ILX65561 IVL65560:IVT65561 JFH65560:JFP65561 JPD65560:JPL65561 JYZ65560:JZH65561 KIV65560:KJD65561 KSR65560:KSZ65561 LCN65560:LCV65561 LMJ65560:LMR65561 LWF65560:LWN65561 MGB65560:MGJ65561 MPX65560:MQF65561 MZT65560:NAB65561 NJP65560:NJX65561 NTL65560:NTT65561 ODH65560:ODP65561 OND65560:ONL65561 OWZ65560:OXH65561 PGV65560:PHD65561 PQR65560:PQZ65561 QAN65560:QAV65561 QKJ65560:QKR65561 QUF65560:QUN65561 REB65560:REJ65561 RNX65560:ROF65561 RXT65560:RYB65561 SHP65560:SHX65561 SRL65560:SRT65561 TBH65560:TBP65561 TLD65560:TLL65561 TUZ65560:TVH65561 UEV65560:UFD65561 UOR65560:UOZ65561 UYN65560:UYV65561 VIJ65560:VIR65561 VSF65560:VSN65561 WCB65560:WCJ65561 WLX65560:WMF65561 WVT65560:WWB65561 L131096:T131097 JH131096:JP131097 TD131096:TL131097 ACZ131096:ADH131097 AMV131096:AND131097 AWR131096:AWZ131097 BGN131096:BGV131097 BQJ131096:BQR131097 CAF131096:CAN131097 CKB131096:CKJ131097 CTX131096:CUF131097 DDT131096:DEB131097 DNP131096:DNX131097 DXL131096:DXT131097 EHH131096:EHP131097 ERD131096:ERL131097 FAZ131096:FBH131097 FKV131096:FLD131097 FUR131096:FUZ131097 GEN131096:GEV131097 GOJ131096:GOR131097 GYF131096:GYN131097 HIB131096:HIJ131097 HRX131096:HSF131097 IBT131096:ICB131097 ILP131096:ILX131097 IVL131096:IVT131097 JFH131096:JFP131097 JPD131096:JPL131097 JYZ131096:JZH131097 KIV131096:KJD131097 KSR131096:KSZ131097 LCN131096:LCV131097 LMJ131096:LMR131097 LWF131096:LWN131097 MGB131096:MGJ131097 MPX131096:MQF131097 MZT131096:NAB131097 NJP131096:NJX131097 NTL131096:NTT131097 ODH131096:ODP131097 OND131096:ONL131097 OWZ131096:OXH131097 PGV131096:PHD131097 PQR131096:PQZ131097 QAN131096:QAV131097 QKJ131096:QKR131097 QUF131096:QUN131097 REB131096:REJ131097 RNX131096:ROF131097 RXT131096:RYB131097 SHP131096:SHX131097 SRL131096:SRT131097 TBH131096:TBP131097 TLD131096:TLL131097 TUZ131096:TVH131097 UEV131096:UFD131097 UOR131096:UOZ131097 UYN131096:UYV131097 VIJ131096:VIR131097 VSF131096:VSN131097 WCB131096:WCJ131097 WLX131096:WMF131097 WVT131096:WWB131097 L196632:T196633 JH196632:JP196633 TD196632:TL196633 ACZ196632:ADH196633 AMV196632:AND196633 AWR196632:AWZ196633 BGN196632:BGV196633 BQJ196632:BQR196633 CAF196632:CAN196633 CKB196632:CKJ196633 CTX196632:CUF196633 DDT196632:DEB196633 DNP196632:DNX196633 DXL196632:DXT196633 EHH196632:EHP196633 ERD196632:ERL196633 FAZ196632:FBH196633 FKV196632:FLD196633 FUR196632:FUZ196633 GEN196632:GEV196633 GOJ196632:GOR196633 GYF196632:GYN196633 HIB196632:HIJ196633 HRX196632:HSF196633 IBT196632:ICB196633 ILP196632:ILX196633 IVL196632:IVT196633 JFH196632:JFP196633 JPD196632:JPL196633 JYZ196632:JZH196633 KIV196632:KJD196633 KSR196632:KSZ196633 LCN196632:LCV196633 LMJ196632:LMR196633 LWF196632:LWN196633 MGB196632:MGJ196633 MPX196632:MQF196633 MZT196632:NAB196633 NJP196632:NJX196633 NTL196632:NTT196633 ODH196632:ODP196633 OND196632:ONL196633 OWZ196632:OXH196633 PGV196632:PHD196633 PQR196632:PQZ196633 QAN196632:QAV196633 QKJ196632:QKR196633 QUF196632:QUN196633 REB196632:REJ196633 RNX196632:ROF196633 RXT196632:RYB196633 SHP196632:SHX196633 SRL196632:SRT196633 TBH196632:TBP196633 TLD196632:TLL196633 TUZ196632:TVH196633 UEV196632:UFD196633 UOR196632:UOZ196633 UYN196632:UYV196633 VIJ196632:VIR196633 VSF196632:VSN196633 WCB196632:WCJ196633 WLX196632:WMF196633 WVT196632:WWB196633 L262168:T262169 JH262168:JP262169 TD262168:TL262169 ACZ262168:ADH262169 AMV262168:AND262169 AWR262168:AWZ262169 BGN262168:BGV262169 BQJ262168:BQR262169 CAF262168:CAN262169 CKB262168:CKJ262169 CTX262168:CUF262169 DDT262168:DEB262169 DNP262168:DNX262169 DXL262168:DXT262169 EHH262168:EHP262169 ERD262168:ERL262169 FAZ262168:FBH262169 FKV262168:FLD262169 FUR262168:FUZ262169 GEN262168:GEV262169 GOJ262168:GOR262169 GYF262168:GYN262169 HIB262168:HIJ262169 HRX262168:HSF262169 IBT262168:ICB262169 ILP262168:ILX262169 IVL262168:IVT262169 JFH262168:JFP262169 JPD262168:JPL262169 JYZ262168:JZH262169 KIV262168:KJD262169 KSR262168:KSZ262169 LCN262168:LCV262169 LMJ262168:LMR262169 LWF262168:LWN262169 MGB262168:MGJ262169 MPX262168:MQF262169 MZT262168:NAB262169 NJP262168:NJX262169 NTL262168:NTT262169 ODH262168:ODP262169 OND262168:ONL262169 OWZ262168:OXH262169 PGV262168:PHD262169 PQR262168:PQZ262169 QAN262168:QAV262169 QKJ262168:QKR262169 QUF262168:QUN262169 REB262168:REJ262169 RNX262168:ROF262169 RXT262168:RYB262169 SHP262168:SHX262169 SRL262168:SRT262169 TBH262168:TBP262169 TLD262168:TLL262169 TUZ262168:TVH262169 UEV262168:UFD262169 UOR262168:UOZ262169 UYN262168:UYV262169 VIJ262168:VIR262169 VSF262168:VSN262169 WCB262168:WCJ262169 WLX262168:WMF262169 WVT262168:WWB262169 L327704:T327705 JH327704:JP327705 TD327704:TL327705 ACZ327704:ADH327705 AMV327704:AND327705 AWR327704:AWZ327705 BGN327704:BGV327705 BQJ327704:BQR327705 CAF327704:CAN327705 CKB327704:CKJ327705 CTX327704:CUF327705 DDT327704:DEB327705 DNP327704:DNX327705 DXL327704:DXT327705 EHH327704:EHP327705 ERD327704:ERL327705 FAZ327704:FBH327705 FKV327704:FLD327705 FUR327704:FUZ327705 GEN327704:GEV327705 GOJ327704:GOR327705 GYF327704:GYN327705 HIB327704:HIJ327705 HRX327704:HSF327705 IBT327704:ICB327705 ILP327704:ILX327705 IVL327704:IVT327705 JFH327704:JFP327705 JPD327704:JPL327705 JYZ327704:JZH327705 KIV327704:KJD327705 KSR327704:KSZ327705 LCN327704:LCV327705 LMJ327704:LMR327705 LWF327704:LWN327705 MGB327704:MGJ327705 MPX327704:MQF327705 MZT327704:NAB327705 NJP327704:NJX327705 NTL327704:NTT327705 ODH327704:ODP327705 OND327704:ONL327705 OWZ327704:OXH327705 PGV327704:PHD327705 PQR327704:PQZ327705 QAN327704:QAV327705 QKJ327704:QKR327705 QUF327704:QUN327705 REB327704:REJ327705 RNX327704:ROF327705 RXT327704:RYB327705 SHP327704:SHX327705 SRL327704:SRT327705 TBH327704:TBP327705 TLD327704:TLL327705 TUZ327704:TVH327705 UEV327704:UFD327705 UOR327704:UOZ327705 UYN327704:UYV327705 VIJ327704:VIR327705 VSF327704:VSN327705 WCB327704:WCJ327705 WLX327704:WMF327705 WVT327704:WWB327705 L393240:T393241 JH393240:JP393241 TD393240:TL393241 ACZ393240:ADH393241 AMV393240:AND393241 AWR393240:AWZ393241 BGN393240:BGV393241 BQJ393240:BQR393241 CAF393240:CAN393241 CKB393240:CKJ393241 CTX393240:CUF393241 DDT393240:DEB393241 DNP393240:DNX393241 DXL393240:DXT393241 EHH393240:EHP393241 ERD393240:ERL393241 FAZ393240:FBH393241 FKV393240:FLD393241 FUR393240:FUZ393241 GEN393240:GEV393241 GOJ393240:GOR393241 GYF393240:GYN393241 HIB393240:HIJ393241 HRX393240:HSF393241 IBT393240:ICB393241 ILP393240:ILX393241 IVL393240:IVT393241 JFH393240:JFP393241 JPD393240:JPL393241 JYZ393240:JZH393241 KIV393240:KJD393241 KSR393240:KSZ393241 LCN393240:LCV393241 LMJ393240:LMR393241 LWF393240:LWN393241 MGB393240:MGJ393241 MPX393240:MQF393241 MZT393240:NAB393241 NJP393240:NJX393241 NTL393240:NTT393241 ODH393240:ODP393241 OND393240:ONL393241 OWZ393240:OXH393241 PGV393240:PHD393241 PQR393240:PQZ393241 QAN393240:QAV393241 QKJ393240:QKR393241 QUF393240:QUN393241 REB393240:REJ393241 RNX393240:ROF393241 RXT393240:RYB393241 SHP393240:SHX393241 SRL393240:SRT393241 TBH393240:TBP393241 TLD393240:TLL393241 TUZ393240:TVH393241 UEV393240:UFD393241 UOR393240:UOZ393241 UYN393240:UYV393241 VIJ393240:VIR393241 VSF393240:VSN393241 WCB393240:WCJ393241 WLX393240:WMF393241 WVT393240:WWB393241 L458776:T458777 JH458776:JP458777 TD458776:TL458777 ACZ458776:ADH458777 AMV458776:AND458777 AWR458776:AWZ458777 BGN458776:BGV458777 BQJ458776:BQR458777 CAF458776:CAN458777 CKB458776:CKJ458777 CTX458776:CUF458777 DDT458776:DEB458777 DNP458776:DNX458777 DXL458776:DXT458777 EHH458776:EHP458777 ERD458776:ERL458777 FAZ458776:FBH458777 FKV458776:FLD458777 FUR458776:FUZ458777 GEN458776:GEV458777 GOJ458776:GOR458777 GYF458776:GYN458777 HIB458776:HIJ458777 HRX458776:HSF458777 IBT458776:ICB458777 ILP458776:ILX458777 IVL458776:IVT458777 JFH458776:JFP458777 JPD458776:JPL458777 JYZ458776:JZH458777 KIV458776:KJD458777 KSR458776:KSZ458777 LCN458776:LCV458777 LMJ458776:LMR458777 LWF458776:LWN458777 MGB458776:MGJ458777 MPX458776:MQF458777 MZT458776:NAB458777 NJP458776:NJX458777 NTL458776:NTT458777 ODH458776:ODP458777 OND458776:ONL458777 OWZ458776:OXH458777 PGV458776:PHD458777 PQR458776:PQZ458777 QAN458776:QAV458777 QKJ458776:QKR458777 QUF458776:QUN458777 REB458776:REJ458777 RNX458776:ROF458777 RXT458776:RYB458777 SHP458776:SHX458777 SRL458776:SRT458777 TBH458776:TBP458777 TLD458776:TLL458777 TUZ458776:TVH458777 UEV458776:UFD458777 UOR458776:UOZ458777 UYN458776:UYV458777 VIJ458776:VIR458777 VSF458776:VSN458777 WCB458776:WCJ458777 WLX458776:WMF458777 WVT458776:WWB458777 L524312:T524313 JH524312:JP524313 TD524312:TL524313 ACZ524312:ADH524313 AMV524312:AND524313 AWR524312:AWZ524313 BGN524312:BGV524313 BQJ524312:BQR524313 CAF524312:CAN524313 CKB524312:CKJ524313 CTX524312:CUF524313 DDT524312:DEB524313 DNP524312:DNX524313 DXL524312:DXT524313 EHH524312:EHP524313 ERD524312:ERL524313 FAZ524312:FBH524313 FKV524312:FLD524313 FUR524312:FUZ524313 GEN524312:GEV524313 GOJ524312:GOR524313 GYF524312:GYN524313 HIB524312:HIJ524313 HRX524312:HSF524313 IBT524312:ICB524313 ILP524312:ILX524313 IVL524312:IVT524313 JFH524312:JFP524313 JPD524312:JPL524313 JYZ524312:JZH524313 KIV524312:KJD524313 KSR524312:KSZ524313 LCN524312:LCV524313 LMJ524312:LMR524313 LWF524312:LWN524313 MGB524312:MGJ524313 MPX524312:MQF524313 MZT524312:NAB524313 NJP524312:NJX524313 NTL524312:NTT524313 ODH524312:ODP524313 OND524312:ONL524313 OWZ524312:OXH524313 PGV524312:PHD524313 PQR524312:PQZ524313 QAN524312:QAV524313 QKJ524312:QKR524313 QUF524312:QUN524313 REB524312:REJ524313 RNX524312:ROF524313 RXT524312:RYB524313 SHP524312:SHX524313 SRL524312:SRT524313 TBH524312:TBP524313 TLD524312:TLL524313 TUZ524312:TVH524313 UEV524312:UFD524313 UOR524312:UOZ524313 UYN524312:UYV524313 VIJ524312:VIR524313 VSF524312:VSN524313 WCB524312:WCJ524313 WLX524312:WMF524313 WVT524312:WWB524313 L589848:T589849 JH589848:JP589849 TD589848:TL589849 ACZ589848:ADH589849 AMV589848:AND589849 AWR589848:AWZ589849 BGN589848:BGV589849 BQJ589848:BQR589849 CAF589848:CAN589849 CKB589848:CKJ589849 CTX589848:CUF589849 DDT589848:DEB589849 DNP589848:DNX589849 DXL589848:DXT589849 EHH589848:EHP589849 ERD589848:ERL589849 FAZ589848:FBH589849 FKV589848:FLD589849 FUR589848:FUZ589849 GEN589848:GEV589849 GOJ589848:GOR589849 GYF589848:GYN589849 HIB589848:HIJ589849 HRX589848:HSF589849 IBT589848:ICB589849 ILP589848:ILX589849 IVL589848:IVT589849 JFH589848:JFP589849 JPD589848:JPL589849 JYZ589848:JZH589849 KIV589848:KJD589849 KSR589848:KSZ589849 LCN589848:LCV589849 LMJ589848:LMR589849 LWF589848:LWN589849 MGB589848:MGJ589849 MPX589848:MQF589849 MZT589848:NAB589849 NJP589848:NJX589849 NTL589848:NTT589849 ODH589848:ODP589849 OND589848:ONL589849 OWZ589848:OXH589849 PGV589848:PHD589849 PQR589848:PQZ589849 QAN589848:QAV589849 QKJ589848:QKR589849 QUF589848:QUN589849 REB589848:REJ589849 RNX589848:ROF589849 RXT589848:RYB589849 SHP589848:SHX589849 SRL589848:SRT589849 TBH589848:TBP589849 TLD589848:TLL589849 TUZ589848:TVH589849 UEV589848:UFD589849 UOR589848:UOZ589849 UYN589848:UYV589849 VIJ589848:VIR589849 VSF589848:VSN589849 WCB589848:WCJ589849 WLX589848:WMF589849 WVT589848:WWB589849 L655384:T655385 JH655384:JP655385 TD655384:TL655385 ACZ655384:ADH655385 AMV655384:AND655385 AWR655384:AWZ655385 BGN655384:BGV655385 BQJ655384:BQR655385 CAF655384:CAN655385 CKB655384:CKJ655385 CTX655384:CUF655385 DDT655384:DEB655385 DNP655384:DNX655385 DXL655384:DXT655385 EHH655384:EHP655385 ERD655384:ERL655385 FAZ655384:FBH655385 FKV655384:FLD655385 FUR655384:FUZ655385 GEN655384:GEV655385 GOJ655384:GOR655385 GYF655384:GYN655385 HIB655384:HIJ655385 HRX655384:HSF655385 IBT655384:ICB655385 ILP655384:ILX655385 IVL655384:IVT655385 JFH655384:JFP655385 JPD655384:JPL655385 JYZ655384:JZH655385 KIV655384:KJD655385 KSR655384:KSZ655385 LCN655384:LCV655385 LMJ655384:LMR655385 LWF655384:LWN655385 MGB655384:MGJ655385 MPX655384:MQF655385 MZT655384:NAB655385 NJP655384:NJX655385 NTL655384:NTT655385 ODH655384:ODP655385 OND655384:ONL655385 OWZ655384:OXH655385 PGV655384:PHD655385 PQR655384:PQZ655385 QAN655384:QAV655385 QKJ655384:QKR655385 QUF655384:QUN655385 REB655384:REJ655385 RNX655384:ROF655385 RXT655384:RYB655385 SHP655384:SHX655385 SRL655384:SRT655385 TBH655384:TBP655385 TLD655384:TLL655385 TUZ655384:TVH655385 UEV655384:UFD655385 UOR655384:UOZ655385 UYN655384:UYV655385 VIJ655384:VIR655385 VSF655384:VSN655385 WCB655384:WCJ655385 WLX655384:WMF655385 WVT655384:WWB655385 L720920:T720921 JH720920:JP720921 TD720920:TL720921 ACZ720920:ADH720921 AMV720920:AND720921 AWR720920:AWZ720921 BGN720920:BGV720921 BQJ720920:BQR720921 CAF720920:CAN720921 CKB720920:CKJ720921 CTX720920:CUF720921 DDT720920:DEB720921 DNP720920:DNX720921 DXL720920:DXT720921 EHH720920:EHP720921 ERD720920:ERL720921 FAZ720920:FBH720921 FKV720920:FLD720921 FUR720920:FUZ720921 GEN720920:GEV720921 GOJ720920:GOR720921 GYF720920:GYN720921 HIB720920:HIJ720921 HRX720920:HSF720921 IBT720920:ICB720921 ILP720920:ILX720921 IVL720920:IVT720921 JFH720920:JFP720921 JPD720920:JPL720921 JYZ720920:JZH720921 KIV720920:KJD720921 KSR720920:KSZ720921 LCN720920:LCV720921 LMJ720920:LMR720921 LWF720920:LWN720921 MGB720920:MGJ720921 MPX720920:MQF720921 MZT720920:NAB720921 NJP720920:NJX720921 NTL720920:NTT720921 ODH720920:ODP720921 OND720920:ONL720921 OWZ720920:OXH720921 PGV720920:PHD720921 PQR720920:PQZ720921 QAN720920:QAV720921 QKJ720920:QKR720921 QUF720920:QUN720921 REB720920:REJ720921 RNX720920:ROF720921 RXT720920:RYB720921 SHP720920:SHX720921 SRL720920:SRT720921 TBH720920:TBP720921 TLD720920:TLL720921 TUZ720920:TVH720921 UEV720920:UFD720921 UOR720920:UOZ720921 UYN720920:UYV720921 VIJ720920:VIR720921 VSF720920:VSN720921 WCB720920:WCJ720921 WLX720920:WMF720921 WVT720920:WWB720921 L786456:T786457 JH786456:JP786457 TD786456:TL786457 ACZ786456:ADH786457 AMV786456:AND786457 AWR786456:AWZ786457 BGN786456:BGV786457 BQJ786456:BQR786457 CAF786456:CAN786457 CKB786456:CKJ786457 CTX786456:CUF786457 DDT786456:DEB786457 DNP786456:DNX786457 DXL786456:DXT786457 EHH786456:EHP786457 ERD786456:ERL786457 FAZ786456:FBH786457 FKV786456:FLD786457 FUR786456:FUZ786457 GEN786456:GEV786457 GOJ786456:GOR786457 GYF786456:GYN786457 HIB786456:HIJ786457 HRX786456:HSF786457 IBT786456:ICB786457 ILP786456:ILX786457 IVL786456:IVT786457 JFH786456:JFP786457 JPD786456:JPL786457 JYZ786456:JZH786457 KIV786456:KJD786457 KSR786456:KSZ786457 LCN786456:LCV786457 LMJ786456:LMR786457 LWF786456:LWN786457 MGB786456:MGJ786457 MPX786456:MQF786457 MZT786456:NAB786457 NJP786456:NJX786457 NTL786456:NTT786457 ODH786456:ODP786457 OND786456:ONL786457 OWZ786456:OXH786457 PGV786456:PHD786457 PQR786456:PQZ786457 QAN786456:QAV786457 QKJ786456:QKR786457 QUF786456:QUN786457 REB786456:REJ786457 RNX786456:ROF786457 RXT786456:RYB786457 SHP786456:SHX786457 SRL786456:SRT786457 TBH786456:TBP786457 TLD786456:TLL786457 TUZ786456:TVH786457 UEV786456:UFD786457 UOR786456:UOZ786457 UYN786456:UYV786457 VIJ786456:VIR786457 VSF786456:VSN786457 WCB786456:WCJ786457 WLX786456:WMF786457 WVT786456:WWB786457 L851992:T851993 JH851992:JP851993 TD851992:TL851993 ACZ851992:ADH851993 AMV851992:AND851993 AWR851992:AWZ851993 BGN851992:BGV851993 BQJ851992:BQR851993 CAF851992:CAN851993 CKB851992:CKJ851993 CTX851992:CUF851993 DDT851992:DEB851993 DNP851992:DNX851993 DXL851992:DXT851993 EHH851992:EHP851993 ERD851992:ERL851993 FAZ851992:FBH851993 FKV851992:FLD851993 FUR851992:FUZ851993 GEN851992:GEV851993 GOJ851992:GOR851993 GYF851992:GYN851993 HIB851992:HIJ851993 HRX851992:HSF851993 IBT851992:ICB851993 ILP851992:ILX851993 IVL851992:IVT851993 JFH851992:JFP851993 JPD851992:JPL851993 JYZ851992:JZH851993 KIV851992:KJD851993 KSR851992:KSZ851993 LCN851992:LCV851993 LMJ851992:LMR851993 LWF851992:LWN851993 MGB851992:MGJ851993 MPX851992:MQF851993 MZT851992:NAB851993 NJP851992:NJX851993 NTL851992:NTT851993 ODH851992:ODP851993 OND851992:ONL851993 OWZ851992:OXH851993 PGV851992:PHD851993 PQR851992:PQZ851993 QAN851992:QAV851993 QKJ851992:QKR851993 QUF851992:QUN851993 REB851992:REJ851993 RNX851992:ROF851993 RXT851992:RYB851993 SHP851992:SHX851993 SRL851992:SRT851993 TBH851992:TBP851993 TLD851992:TLL851993 TUZ851992:TVH851993 UEV851992:UFD851993 UOR851992:UOZ851993 UYN851992:UYV851993 VIJ851992:VIR851993 VSF851992:VSN851993 WCB851992:WCJ851993 WLX851992:WMF851993 WVT851992:WWB851993 L917528:T917529 JH917528:JP917529 TD917528:TL917529 ACZ917528:ADH917529 AMV917528:AND917529 AWR917528:AWZ917529 BGN917528:BGV917529 BQJ917528:BQR917529 CAF917528:CAN917529 CKB917528:CKJ917529 CTX917528:CUF917529 DDT917528:DEB917529 DNP917528:DNX917529 DXL917528:DXT917529 EHH917528:EHP917529 ERD917528:ERL917529 FAZ917528:FBH917529 FKV917528:FLD917529 FUR917528:FUZ917529 GEN917528:GEV917529 GOJ917528:GOR917529 GYF917528:GYN917529 HIB917528:HIJ917529 HRX917528:HSF917529 IBT917528:ICB917529 ILP917528:ILX917529 IVL917528:IVT917529 JFH917528:JFP917529 JPD917528:JPL917529 JYZ917528:JZH917529 KIV917528:KJD917529 KSR917528:KSZ917529 LCN917528:LCV917529 LMJ917528:LMR917529 LWF917528:LWN917529 MGB917528:MGJ917529 MPX917528:MQF917529 MZT917528:NAB917529 NJP917528:NJX917529 NTL917528:NTT917529 ODH917528:ODP917529 OND917528:ONL917529 OWZ917528:OXH917529 PGV917528:PHD917529 PQR917528:PQZ917529 QAN917528:QAV917529 QKJ917528:QKR917529 QUF917528:QUN917529 REB917528:REJ917529 RNX917528:ROF917529 RXT917528:RYB917529 SHP917528:SHX917529 SRL917528:SRT917529 TBH917528:TBP917529 TLD917528:TLL917529 TUZ917528:TVH917529 UEV917528:UFD917529 UOR917528:UOZ917529 UYN917528:UYV917529 VIJ917528:VIR917529 VSF917528:VSN917529 WCB917528:WCJ917529 WLX917528:WMF917529 WVT917528:WWB917529 L983064:T983065 JH983064:JP983065 TD983064:TL983065 ACZ983064:ADH983065 AMV983064:AND983065 AWR983064:AWZ983065 BGN983064:BGV983065 BQJ983064:BQR983065 CAF983064:CAN983065 CKB983064:CKJ983065 CTX983064:CUF983065 DDT983064:DEB983065 DNP983064:DNX983065 DXL983064:DXT983065 EHH983064:EHP983065 ERD983064:ERL983065 FAZ983064:FBH983065 FKV983064:FLD983065 FUR983064:FUZ983065 GEN983064:GEV983065 GOJ983064:GOR983065 GYF983064:GYN983065 HIB983064:HIJ983065 HRX983064:HSF983065 IBT983064:ICB983065 ILP983064:ILX983065 IVL983064:IVT983065 JFH983064:JFP983065 JPD983064:JPL983065 JYZ983064:JZH983065 KIV983064:KJD983065 KSR983064:KSZ983065 LCN983064:LCV983065 LMJ983064:LMR983065 LWF983064:LWN983065 MGB983064:MGJ983065 MPX983064:MQF983065 MZT983064:NAB983065 NJP983064:NJX983065 NTL983064:NTT983065 ODH983064:ODP983065 OND983064:ONL983065 OWZ983064:OXH983065 PGV983064:PHD983065 PQR983064:PQZ983065 QAN983064:QAV983065 QKJ983064:QKR983065 QUF983064:QUN983065 REB983064:REJ983065 RNX983064:ROF983065 RXT983064:RYB983065 SHP983064:SHX983065 SRL983064:SRT983065 TBH983064:TBP983065 TLD983064:TLL983065 TUZ983064:TVH983065 UEV983064:UFD983065 UOR983064:UOZ983065 UYN983064:UYV983065 VIJ983064:VIR983065 VSF983064:VSN983065 WCB983064:WCJ983065 WLX983064:WMF983065 WVT983064:WWB983065 L32:T33 JH32:JP33 TD32:TL33 ACZ32:ADH33 AMV32:AND33 AWR32:AWZ33 BGN32:BGV33 BQJ32:BQR33 CAF32:CAN33 CKB32:CKJ33 CTX32:CUF33 DDT32:DEB33 DNP32:DNX33 DXL32:DXT33 EHH32:EHP33 ERD32:ERL33 FAZ32:FBH33 FKV32:FLD33 FUR32:FUZ33 GEN32:GEV33 GOJ32:GOR33 GYF32:GYN33 HIB32:HIJ33 HRX32:HSF33 IBT32:ICB33 ILP32:ILX33 IVL32:IVT33 JFH32:JFP33 JPD32:JPL33 JYZ32:JZH33 KIV32:KJD33 KSR32:KSZ33 LCN32:LCV33 LMJ32:LMR33 LWF32:LWN33 MGB32:MGJ33 MPX32:MQF33 MZT32:NAB33 NJP32:NJX33 NTL32:NTT33 ODH32:ODP33 OND32:ONL33 OWZ32:OXH33 PGV32:PHD33 PQR32:PQZ33 QAN32:QAV33 QKJ32:QKR33 QUF32:QUN33 REB32:REJ33 RNX32:ROF33 RXT32:RYB33 SHP32:SHX33 SRL32:SRT33 TBH32:TBP33 TLD32:TLL33 TUZ32:TVH33 UEV32:UFD33 UOR32:UOZ33 UYN32:UYV33 VIJ32:VIR33 VSF32:VSN33 WCB32:WCJ33 WLX32:WMF33 WVT32:WWB33 L65568:T65569 JH65568:JP65569 TD65568:TL65569 ACZ65568:ADH65569 AMV65568:AND65569 AWR65568:AWZ65569 BGN65568:BGV65569 BQJ65568:BQR65569 CAF65568:CAN65569 CKB65568:CKJ65569 CTX65568:CUF65569 DDT65568:DEB65569 DNP65568:DNX65569 DXL65568:DXT65569 EHH65568:EHP65569 ERD65568:ERL65569 FAZ65568:FBH65569 FKV65568:FLD65569 FUR65568:FUZ65569 GEN65568:GEV65569 GOJ65568:GOR65569 GYF65568:GYN65569 HIB65568:HIJ65569 HRX65568:HSF65569 IBT65568:ICB65569 ILP65568:ILX65569 IVL65568:IVT65569 JFH65568:JFP65569 JPD65568:JPL65569 JYZ65568:JZH65569 KIV65568:KJD65569 KSR65568:KSZ65569 LCN65568:LCV65569 LMJ65568:LMR65569 LWF65568:LWN65569 MGB65568:MGJ65569 MPX65568:MQF65569 MZT65568:NAB65569 NJP65568:NJX65569 NTL65568:NTT65569 ODH65568:ODP65569 OND65568:ONL65569 OWZ65568:OXH65569 PGV65568:PHD65569 PQR65568:PQZ65569 QAN65568:QAV65569 QKJ65568:QKR65569 QUF65568:QUN65569 REB65568:REJ65569 RNX65568:ROF65569 RXT65568:RYB65569 SHP65568:SHX65569 SRL65568:SRT65569 TBH65568:TBP65569 TLD65568:TLL65569 TUZ65568:TVH65569 UEV65568:UFD65569 UOR65568:UOZ65569 UYN65568:UYV65569 VIJ65568:VIR65569 VSF65568:VSN65569 WCB65568:WCJ65569 WLX65568:WMF65569 WVT65568:WWB65569 L131104:T131105 JH131104:JP131105 TD131104:TL131105 ACZ131104:ADH131105 AMV131104:AND131105 AWR131104:AWZ131105 BGN131104:BGV131105 BQJ131104:BQR131105 CAF131104:CAN131105 CKB131104:CKJ131105 CTX131104:CUF131105 DDT131104:DEB131105 DNP131104:DNX131105 DXL131104:DXT131105 EHH131104:EHP131105 ERD131104:ERL131105 FAZ131104:FBH131105 FKV131104:FLD131105 FUR131104:FUZ131105 GEN131104:GEV131105 GOJ131104:GOR131105 GYF131104:GYN131105 HIB131104:HIJ131105 HRX131104:HSF131105 IBT131104:ICB131105 ILP131104:ILX131105 IVL131104:IVT131105 JFH131104:JFP131105 JPD131104:JPL131105 JYZ131104:JZH131105 KIV131104:KJD131105 KSR131104:KSZ131105 LCN131104:LCV131105 LMJ131104:LMR131105 LWF131104:LWN131105 MGB131104:MGJ131105 MPX131104:MQF131105 MZT131104:NAB131105 NJP131104:NJX131105 NTL131104:NTT131105 ODH131104:ODP131105 OND131104:ONL131105 OWZ131104:OXH131105 PGV131104:PHD131105 PQR131104:PQZ131105 QAN131104:QAV131105 QKJ131104:QKR131105 QUF131104:QUN131105 REB131104:REJ131105 RNX131104:ROF131105 RXT131104:RYB131105 SHP131104:SHX131105 SRL131104:SRT131105 TBH131104:TBP131105 TLD131104:TLL131105 TUZ131104:TVH131105 UEV131104:UFD131105 UOR131104:UOZ131105 UYN131104:UYV131105 VIJ131104:VIR131105 VSF131104:VSN131105 WCB131104:WCJ131105 WLX131104:WMF131105 WVT131104:WWB131105 L196640:T196641 JH196640:JP196641 TD196640:TL196641 ACZ196640:ADH196641 AMV196640:AND196641 AWR196640:AWZ196641 BGN196640:BGV196641 BQJ196640:BQR196641 CAF196640:CAN196641 CKB196640:CKJ196641 CTX196640:CUF196641 DDT196640:DEB196641 DNP196640:DNX196641 DXL196640:DXT196641 EHH196640:EHP196641 ERD196640:ERL196641 FAZ196640:FBH196641 FKV196640:FLD196641 FUR196640:FUZ196641 GEN196640:GEV196641 GOJ196640:GOR196641 GYF196640:GYN196641 HIB196640:HIJ196641 HRX196640:HSF196641 IBT196640:ICB196641 ILP196640:ILX196641 IVL196640:IVT196641 JFH196640:JFP196641 JPD196640:JPL196641 JYZ196640:JZH196641 KIV196640:KJD196641 KSR196640:KSZ196641 LCN196640:LCV196641 LMJ196640:LMR196641 LWF196640:LWN196641 MGB196640:MGJ196641 MPX196640:MQF196641 MZT196640:NAB196641 NJP196640:NJX196641 NTL196640:NTT196641 ODH196640:ODP196641 OND196640:ONL196641 OWZ196640:OXH196641 PGV196640:PHD196641 PQR196640:PQZ196641 QAN196640:QAV196641 QKJ196640:QKR196641 QUF196640:QUN196641 REB196640:REJ196641 RNX196640:ROF196641 RXT196640:RYB196641 SHP196640:SHX196641 SRL196640:SRT196641 TBH196640:TBP196641 TLD196640:TLL196641 TUZ196640:TVH196641 UEV196640:UFD196641 UOR196640:UOZ196641 UYN196640:UYV196641 VIJ196640:VIR196641 VSF196640:VSN196641 WCB196640:WCJ196641 WLX196640:WMF196641 WVT196640:WWB196641 L262176:T262177 JH262176:JP262177 TD262176:TL262177 ACZ262176:ADH262177 AMV262176:AND262177 AWR262176:AWZ262177 BGN262176:BGV262177 BQJ262176:BQR262177 CAF262176:CAN262177 CKB262176:CKJ262177 CTX262176:CUF262177 DDT262176:DEB262177 DNP262176:DNX262177 DXL262176:DXT262177 EHH262176:EHP262177 ERD262176:ERL262177 FAZ262176:FBH262177 FKV262176:FLD262177 FUR262176:FUZ262177 GEN262176:GEV262177 GOJ262176:GOR262177 GYF262176:GYN262177 HIB262176:HIJ262177 HRX262176:HSF262177 IBT262176:ICB262177 ILP262176:ILX262177 IVL262176:IVT262177 JFH262176:JFP262177 JPD262176:JPL262177 JYZ262176:JZH262177 KIV262176:KJD262177 KSR262176:KSZ262177 LCN262176:LCV262177 LMJ262176:LMR262177 LWF262176:LWN262177 MGB262176:MGJ262177 MPX262176:MQF262177 MZT262176:NAB262177 NJP262176:NJX262177 NTL262176:NTT262177 ODH262176:ODP262177 OND262176:ONL262177 OWZ262176:OXH262177 PGV262176:PHD262177 PQR262176:PQZ262177 QAN262176:QAV262177 QKJ262176:QKR262177 QUF262176:QUN262177 REB262176:REJ262177 RNX262176:ROF262177 RXT262176:RYB262177 SHP262176:SHX262177 SRL262176:SRT262177 TBH262176:TBP262177 TLD262176:TLL262177 TUZ262176:TVH262177 UEV262176:UFD262177 UOR262176:UOZ262177 UYN262176:UYV262177 VIJ262176:VIR262177 VSF262176:VSN262177 WCB262176:WCJ262177 WLX262176:WMF262177 WVT262176:WWB262177 L327712:T327713 JH327712:JP327713 TD327712:TL327713 ACZ327712:ADH327713 AMV327712:AND327713 AWR327712:AWZ327713 BGN327712:BGV327713 BQJ327712:BQR327713 CAF327712:CAN327713 CKB327712:CKJ327713 CTX327712:CUF327713 DDT327712:DEB327713 DNP327712:DNX327713 DXL327712:DXT327713 EHH327712:EHP327713 ERD327712:ERL327713 FAZ327712:FBH327713 FKV327712:FLD327713 FUR327712:FUZ327713 GEN327712:GEV327713 GOJ327712:GOR327713 GYF327712:GYN327713 HIB327712:HIJ327713 HRX327712:HSF327713 IBT327712:ICB327713 ILP327712:ILX327713 IVL327712:IVT327713 JFH327712:JFP327713 JPD327712:JPL327713 JYZ327712:JZH327713 KIV327712:KJD327713 KSR327712:KSZ327713 LCN327712:LCV327713 LMJ327712:LMR327713 LWF327712:LWN327713 MGB327712:MGJ327713 MPX327712:MQF327713 MZT327712:NAB327713 NJP327712:NJX327713 NTL327712:NTT327713 ODH327712:ODP327713 OND327712:ONL327713 OWZ327712:OXH327713 PGV327712:PHD327713 PQR327712:PQZ327713 QAN327712:QAV327713 QKJ327712:QKR327713 QUF327712:QUN327713 REB327712:REJ327713 RNX327712:ROF327713 RXT327712:RYB327713 SHP327712:SHX327713 SRL327712:SRT327713 TBH327712:TBP327713 TLD327712:TLL327713 TUZ327712:TVH327713 UEV327712:UFD327713 UOR327712:UOZ327713 UYN327712:UYV327713 VIJ327712:VIR327713 VSF327712:VSN327713 WCB327712:WCJ327713 WLX327712:WMF327713 WVT327712:WWB327713 L393248:T393249 JH393248:JP393249 TD393248:TL393249 ACZ393248:ADH393249 AMV393248:AND393249 AWR393248:AWZ393249 BGN393248:BGV393249 BQJ393248:BQR393249 CAF393248:CAN393249 CKB393248:CKJ393249 CTX393248:CUF393249 DDT393248:DEB393249 DNP393248:DNX393249 DXL393248:DXT393249 EHH393248:EHP393249 ERD393248:ERL393249 FAZ393248:FBH393249 FKV393248:FLD393249 FUR393248:FUZ393249 GEN393248:GEV393249 GOJ393248:GOR393249 GYF393248:GYN393249 HIB393248:HIJ393249 HRX393248:HSF393249 IBT393248:ICB393249 ILP393248:ILX393249 IVL393248:IVT393249 JFH393248:JFP393249 JPD393248:JPL393249 JYZ393248:JZH393249 KIV393248:KJD393249 KSR393248:KSZ393249 LCN393248:LCV393249 LMJ393248:LMR393249 LWF393248:LWN393249 MGB393248:MGJ393249 MPX393248:MQF393249 MZT393248:NAB393249 NJP393248:NJX393249 NTL393248:NTT393249 ODH393248:ODP393249 OND393248:ONL393249 OWZ393248:OXH393249 PGV393248:PHD393249 PQR393248:PQZ393249 QAN393248:QAV393249 QKJ393248:QKR393249 QUF393248:QUN393249 REB393248:REJ393249 RNX393248:ROF393249 RXT393248:RYB393249 SHP393248:SHX393249 SRL393248:SRT393249 TBH393248:TBP393249 TLD393248:TLL393249 TUZ393248:TVH393249 UEV393248:UFD393249 UOR393248:UOZ393249 UYN393248:UYV393249 VIJ393248:VIR393249 VSF393248:VSN393249 WCB393248:WCJ393249 WLX393248:WMF393249 WVT393248:WWB393249 L458784:T458785 JH458784:JP458785 TD458784:TL458785 ACZ458784:ADH458785 AMV458784:AND458785 AWR458784:AWZ458785 BGN458784:BGV458785 BQJ458784:BQR458785 CAF458784:CAN458785 CKB458784:CKJ458785 CTX458784:CUF458785 DDT458784:DEB458785 DNP458784:DNX458785 DXL458784:DXT458785 EHH458784:EHP458785 ERD458784:ERL458785 FAZ458784:FBH458785 FKV458784:FLD458785 FUR458784:FUZ458785 GEN458784:GEV458785 GOJ458784:GOR458785 GYF458784:GYN458785 HIB458784:HIJ458785 HRX458784:HSF458785 IBT458784:ICB458785 ILP458784:ILX458785 IVL458784:IVT458785 JFH458784:JFP458785 JPD458784:JPL458785 JYZ458784:JZH458785 KIV458784:KJD458785 KSR458784:KSZ458785 LCN458784:LCV458785 LMJ458784:LMR458785 LWF458784:LWN458785 MGB458784:MGJ458785 MPX458784:MQF458785 MZT458784:NAB458785 NJP458784:NJX458785 NTL458784:NTT458785 ODH458784:ODP458785 OND458784:ONL458785 OWZ458784:OXH458785 PGV458784:PHD458785 PQR458784:PQZ458785 QAN458784:QAV458785 QKJ458784:QKR458785 QUF458784:QUN458785 REB458784:REJ458785 RNX458784:ROF458785 RXT458784:RYB458785 SHP458784:SHX458785 SRL458784:SRT458785 TBH458784:TBP458785 TLD458784:TLL458785 TUZ458784:TVH458785 UEV458784:UFD458785 UOR458784:UOZ458785 UYN458784:UYV458785 VIJ458784:VIR458785 VSF458784:VSN458785 WCB458784:WCJ458785 WLX458784:WMF458785 WVT458784:WWB458785 L524320:T524321 JH524320:JP524321 TD524320:TL524321 ACZ524320:ADH524321 AMV524320:AND524321 AWR524320:AWZ524321 BGN524320:BGV524321 BQJ524320:BQR524321 CAF524320:CAN524321 CKB524320:CKJ524321 CTX524320:CUF524321 DDT524320:DEB524321 DNP524320:DNX524321 DXL524320:DXT524321 EHH524320:EHP524321 ERD524320:ERL524321 FAZ524320:FBH524321 FKV524320:FLD524321 FUR524320:FUZ524321 GEN524320:GEV524321 GOJ524320:GOR524321 GYF524320:GYN524321 HIB524320:HIJ524321 HRX524320:HSF524321 IBT524320:ICB524321 ILP524320:ILX524321 IVL524320:IVT524321 JFH524320:JFP524321 JPD524320:JPL524321 JYZ524320:JZH524321 KIV524320:KJD524321 KSR524320:KSZ524321 LCN524320:LCV524321 LMJ524320:LMR524321 LWF524320:LWN524321 MGB524320:MGJ524321 MPX524320:MQF524321 MZT524320:NAB524321 NJP524320:NJX524321 NTL524320:NTT524321 ODH524320:ODP524321 OND524320:ONL524321 OWZ524320:OXH524321 PGV524320:PHD524321 PQR524320:PQZ524321 QAN524320:QAV524321 QKJ524320:QKR524321 QUF524320:QUN524321 REB524320:REJ524321 RNX524320:ROF524321 RXT524320:RYB524321 SHP524320:SHX524321 SRL524320:SRT524321 TBH524320:TBP524321 TLD524320:TLL524321 TUZ524320:TVH524321 UEV524320:UFD524321 UOR524320:UOZ524321 UYN524320:UYV524321 VIJ524320:VIR524321 VSF524320:VSN524321 WCB524320:WCJ524321 WLX524320:WMF524321 WVT524320:WWB524321 L589856:T589857 JH589856:JP589857 TD589856:TL589857 ACZ589856:ADH589857 AMV589856:AND589857 AWR589856:AWZ589857 BGN589856:BGV589857 BQJ589856:BQR589857 CAF589856:CAN589857 CKB589856:CKJ589857 CTX589856:CUF589857 DDT589856:DEB589857 DNP589856:DNX589857 DXL589856:DXT589857 EHH589856:EHP589857 ERD589856:ERL589857 FAZ589856:FBH589857 FKV589856:FLD589857 FUR589856:FUZ589857 GEN589856:GEV589857 GOJ589856:GOR589857 GYF589856:GYN589857 HIB589856:HIJ589857 HRX589856:HSF589857 IBT589856:ICB589857 ILP589856:ILX589857 IVL589856:IVT589857 JFH589856:JFP589857 JPD589856:JPL589857 JYZ589856:JZH589857 KIV589856:KJD589857 KSR589856:KSZ589857 LCN589856:LCV589857 LMJ589856:LMR589857 LWF589856:LWN589857 MGB589856:MGJ589857 MPX589856:MQF589857 MZT589856:NAB589857 NJP589856:NJX589857 NTL589856:NTT589857 ODH589856:ODP589857 OND589856:ONL589857 OWZ589856:OXH589857 PGV589856:PHD589857 PQR589856:PQZ589857 QAN589856:QAV589857 QKJ589856:QKR589857 QUF589856:QUN589857 REB589856:REJ589857 RNX589856:ROF589857 RXT589856:RYB589857 SHP589856:SHX589857 SRL589856:SRT589857 TBH589856:TBP589857 TLD589856:TLL589857 TUZ589856:TVH589857 UEV589856:UFD589857 UOR589856:UOZ589857 UYN589856:UYV589857 VIJ589856:VIR589857 VSF589856:VSN589857 WCB589856:WCJ589857 WLX589856:WMF589857 WVT589856:WWB589857 L655392:T655393 JH655392:JP655393 TD655392:TL655393 ACZ655392:ADH655393 AMV655392:AND655393 AWR655392:AWZ655393 BGN655392:BGV655393 BQJ655392:BQR655393 CAF655392:CAN655393 CKB655392:CKJ655393 CTX655392:CUF655393 DDT655392:DEB655393 DNP655392:DNX655393 DXL655392:DXT655393 EHH655392:EHP655393 ERD655392:ERL655393 FAZ655392:FBH655393 FKV655392:FLD655393 FUR655392:FUZ655393 GEN655392:GEV655393 GOJ655392:GOR655393 GYF655392:GYN655393 HIB655392:HIJ655393 HRX655392:HSF655393 IBT655392:ICB655393 ILP655392:ILX655393 IVL655392:IVT655393 JFH655392:JFP655393 JPD655392:JPL655393 JYZ655392:JZH655393 KIV655392:KJD655393 KSR655392:KSZ655393 LCN655392:LCV655393 LMJ655392:LMR655393 LWF655392:LWN655393 MGB655392:MGJ655393 MPX655392:MQF655393 MZT655392:NAB655393 NJP655392:NJX655393 NTL655392:NTT655393 ODH655392:ODP655393 OND655392:ONL655393 OWZ655392:OXH655393 PGV655392:PHD655393 PQR655392:PQZ655393 QAN655392:QAV655393 QKJ655392:QKR655393 QUF655392:QUN655393 REB655392:REJ655393 RNX655392:ROF655393 RXT655392:RYB655393 SHP655392:SHX655393 SRL655392:SRT655393 TBH655392:TBP655393 TLD655392:TLL655393 TUZ655392:TVH655393 UEV655392:UFD655393 UOR655392:UOZ655393 UYN655392:UYV655393 VIJ655392:VIR655393 VSF655392:VSN655393 WCB655392:WCJ655393 WLX655392:WMF655393 WVT655392:WWB655393 L720928:T720929 JH720928:JP720929 TD720928:TL720929 ACZ720928:ADH720929 AMV720928:AND720929 AWR720928:AWZ720929 BGN720928:BGV720929 BQJ720928:BQR720929 CAF720928:CAN720929 CKB720928:CKJ720929 CTX720928:CUF720929 DDT720928:DEB720929 DNP720928:DNX720929 DXL720928:DXT720929 EHH720928:EHP720929 ERD720928:ERL720929 FAZ720928:FBH720929 FKV720928:FLD720929 FUR720928:FUZ720929 GEN720928:GEV720929 GOJ720928:GOR720929 GYF720928:GYN720929 HIB720928:HIJ720929 HRX720928:HSF720929 IBT720928:ICB720929 ILP720928:ILX720929 IVL720928:IVT720929 JFH720928:JFP720929 JPD720928:JPL720929 JYZ720928:JZH720929 KIV720928:KJD720929 KSR720928:KSZ720929 LCN720928:LCV720929 LMJ720928:LMR720929 LWF720928:LWN720929 MGB720928:MGJ720929 MPX720928:MQF720929 MZT720928:NAB720929 NJP720928:NJX720929 NTL720928:NTT720929 ODH720928:ODP720929 OND720928:ONL720929 OWZ720928:OXH720929 PGV720928:PHD720929 PQR720928:PQZ720929 QAN720928:QAV720929 QKJ720928:QKR720929 QUF720928:QUN720929 REB720928:REJ720929 RNX720928:ROF720929 RXT720928:RYB720929 SHP720928:SHX720929 SRL720928:SRT720929 TBH720928:TBP720929 TLD720928:TLL720929 TUZ720928:TVH720929 UEV720928:UFD720929 UOR720928:UOZ720929 UYN720928:UYV720929 VIJ720928:VIR720929 VSF720928:VSN720929 WCB720928:WCJ720929 WLX720928:WMF720929 WVT720928:WWB720929 L786464:T786465 JH786464:JP786465 TD786464:TL786465 ACZ786464:ADH786465 AMV786464:AND786465 AWR786464:AWZ786465 BGN786464:BGV786465 BQJ786464:BQR786465 CAF786464:CAN786465 CKB786464:CKJ786465 CTX786464:CUF786465 DDT786464:DEB786465 DNP786464:DNX786465 DXL786464:DXT786465 EHH786464:EHP786465 ERD786464:ERL786465 FAZ786464:FBH786465 FKV786464:FLD786465 FUR786464:FUZ786465 GEN786464:GEV786465 GOJ786464:GOR786465 GYF786464:GYN786465 HIB786464:HIJ786465 HRX786464:HSF786465 IBT786464:ICB786465 ILP786464:ILX786465 IVL786464:IVT786465 JFH786464:JFP786465 JPD786464:JPL786465 JYZ786464:JZH786465 KIV786464:KJD786465 KSR786464:KSZ786465 LCN786464:LCV786465 LMJ786464:LMR786465 LWF786464:LWN786465 MGB786464:MGJ786465 MPX786464:MQF786465 MZT786464:NAB786465 NJP786464:NJX786465 NTL786464:NTT786465 ODH786464:ODP786465 OND786464:ONL786465 OWZ786464:OXH786465 PGV786464:PHD786465 PQR786464:PQZ786465 QAN786464:QAV786465 QKJ786464:QKR786465 QUF786464:QUN786465 REB786464:REJ786465 RNX786464:ROF786465 RXT786464:RYB786465 SHP786464:SHX786465 SRL786464:SRT786465 TBH786464:TBP786465 TLD786464:TLL786465 TUZ786464:TVH786465 UEV786464:UFD786465 UOR786464:UOZ786465 UYN786464:UYV786465 VIJ786464:VIR786465 VSF786464:VSN786465 WCB786464:WCJ786465 WLX786464:WMF786465 WVT786464:WWB786465 L852000:T852001 JH852000:JP852001 TD852000:TL852001 ACZ852000:ADH852001 AMV852000:AND852001 AWR852000:AWZ852001 BGN852000:BGV852001 BQJ852000:BQR852001 CAF852000:CAN852001 CKB852000:CKJ852001 CTX852000:CUF852001 DDT852000:DEB852001 DNP852000:DNX852001 DXL852000:DXT852001 EHH852000:EHP852001 ERD852000:ERL852001 FAZ852000:FBH852001 FKV852000:FLD852001 FUR852000:FUZ852001 GEN852000:GEV852001 GOJ852000:GOR852001 GYF852000:GYN852001 HIB852000:HIJ852001 HRX852000:HSF852001 IBT852000:ICB852001 ILP852000:ILX852001 IVL852000:IVT852001 JFH852000:JFP852001 JPD852000:JPL852001 JYZ852000:JZH852001 KIV852000:KJD852001 KSR852000:KSZ852001 LCN852000:LCV852001 LMJ852000:LMR852001 LWF852000:LWN852001 MGB852000:MGJ852001 MPX852000:MQF852001 MZT852000:NAB852001 NJP852000:NJX852001 NTL852000:NTT852001 ODH852000:ODP852001 OND852000:ONL852001 OWZ852000:OXH852001 PGV852000:PHD852001 PQR852000:PQZ852001 QAN852000:QAV852001 QKJ852000:QKR852001 QUF852000:QUN852001 REB852000:REJ852001 RNX852000:ROF852001 RXT852000:RYB852001 SHP852000:SHX852001 SRL852000:SRT852001 TBH852000:TBP852001 TLD852000:TLL852001 TUZ852000:TVH852001 UEV852000:UFD852001 UOR852000:UOZ852001 UYN852000:UYV852001 VIJ852000:VIR852001 VSF852000:VSN852001 WCB852000:WCJ852001 WLX852000:WMF852001 WVT852000:WWB852001 L917536:T917537 JH917536:JP917537 TD917536:TL917537 ACZ917536:ADH917537 AMV917536:AND917537 AWR917536:AWZ917537 BGN917536:BGV917537 BQJ917536:BQR917537 CAF917536:CAN917537 CKB917536:CKJ917537 CTX917536:CUF917537 DDT917536:DEB917537 DNP917536:DNX917537 DXL917536:DXT917537 EHH917536:EHP917537 ERD917536:ERL917537 FAZ917536:FBH917537 FKV917536:FLD917537 FUR917536:FUZ917537 GEN917536:GEV917537 GOJ917536:GOR917537 GYF917536:GYN917537 HIB917536:HIJ917537 HRX917536:HSF917537 IBT917536:ICB917537 ILP917536:ILX917537 IVL917536:IVT917537 JFH917536:JFP917537 JPD917536:JPL917537 JYZ917536:JZH917537 KIV917536:KJD917537 KSR917536:KSZ917537 LCN917536:LCV917537 LMJ917536:LMR917537 LWF917536:LWN917537 MGB917536:MGJ917537 MPX917536:MQF917537 MZT917536:NAB917537 NJP917536:NJX917537 NTL917536:NTT917537 ODH917536:ODP917537 OND917536:ONL917537 OWZ917536:OXH917537 PGV917536:PHD917537 PQR917536:PQZ917537 QAN917536:QAV917537 QKJ917536:QKR917537 QUF917536:QUN917537 REB917536:REJ917537 RNX917536:ROF917537 RXT917536:RYB917537 SHP917536:SHX917537 SRL917536:SRT917537 TBH917536:TBP917537 TLD917536:TLL917537 TUZ917536:TVH917537 UEV917536:UFD917537 UOR917536:UOZ917537 UYN917536:UYV917537 VIJ917536:VIR917537 VSF917536:VSN917537 WCB917536:WCJ917537 WLX917536:WMF917537 WVT917536:WWB917537 L983072:T983073 JH983072:JP983073 TD983072:TL983073 ACZ983072:ADH983073 AMV983072:AND983073 AWR983072:AWZ983073 BGN983072:BGV983073 BQJ983072:BQR983073 CAF983072:CAN983073 CKB983072:CKJ983073 CTX983072:CUF983073 DDT983072:DEB983073 DNP983072:DNX983073 DXL983072:DXT983073 EHH983072:EHP983073 ERD983072:ERL983073 FAZ983072:FBH983073 FKV983072:FLD983073 FUR983072:FUZ983073 GEN983072:GEV983073 GOJ983072:GOR983073 GYF983072:GYN983073 HIB983072:HIJ983073 HRX983072:HSF983073 IBT983072:ICB983073 ILP983072:ILX983073 IVL983072:IVT983073 JFH983072:JFP983073 JPD983072:JPL983073 JYZ983072:JZH983073 KIV983072:KJD983073 KSR983072:KSZ983073 LCN983072:LCV983073 LMJ983072:LMR983073 LWF983072:LWN983073 MGB983072:MGJ983073 MPX983072:MQF983073 MZT983072:NAB983073 NJP983072:NJX983073 NTL983072:NTT983073 ODH983072:ODP983073 OND983072:ONL983073 OWZ983072:OXH983073 PGV983072:PHD983073 PQR983072:PQZ983073 QAN983072:QAV983073 QKJ983072:QKR983073 QUF983072:QUN983073 REB983072:REJ983073 RNX983072:ROF983073 RXT983072:RYB983073 SHP983072:SHX983073 SRL983072:SRT983073 TBH983072:TBP983073 TLD983072:TLL983073 TUZ983072:TVH983073 UEV983072:UFD983073 UOR983072:UOZ983073 UYN983072:UYV983073 VIJ983072:VIR983073 VSF983072:VSN983073 WCB983072:WCJ983073 WLX983072:WMF983073 WVT983072:WWB983073"/>
    <dataValidation imeMode="hiragana" allowBlank="1" showInputMessage="1" showErrorMessage="1" sqref="F18:T19 JB18:JP19 SX18:TL19 ACT18:ADH19 AMP18:AND19 AWL18:AWZ19 BGH18:BGV19 BQD18:BQR19 BZZ18:CAN19 CJV18:CKJ19 CTR18:CUF19 DDN18:DEB19 DNJ18:DNX19 DXF18:DXT19 EHB18:EHP19 EQX18:ERL19 FAT18:FBH19 FKP18:FLD19 FUL18:FUZ19 GEH18:GEV19 GOD18:GOR19 GXZ18:GYN19 HHV18:HIJ19 HRR18:HSF19 IBN18:ICB19 ILJ18:ILX19 IVF18:IVT19 JFB18:JFP19 JOX18:JPL19 JYT18:JZH19 KIP18:KJD19 KSL18:KSZ19 LCH18:LCV19 LMD18:LMR19 LVZ18:LWN19 MFV18:MGJ19 MPR18:MQF19 MZN18:NAB19 NJJ18:NJX19 NTF18:NTT19 ODB18:ODP19 OMX18:ONL19 OWT18:OXH19 PGP18:PHD19 PQL18:PQZ19 QAH18:QAV19 QKD18:QKR19 QTZ18:QUN19 RDV18:REJ19 RNR18:ROF19 RXN18:RYB19 SHJ18:SHX19 SRF18:SRT19 TBB18:TBP19 TKX18:TLL19 TUT18:TVH19 UEP18:UFD19 UOL18:UOZ19 UYH18:UYV19 VID18:VIR19 VRZ18:VSN19 WBV18:WCJ19 WLR18:WMF19 WVN18:WWB19 F65554:T65555 JB65554:JP65555 SX65554:TL65555 ACT65554:ADH65555 AMP65554:AND65555 AWL65554:AWZ65555 BGH65554:BGV65555 BQD65554:BQR65555 BZZ65554:CAN65555 CJV65554:CKJ65555 CTR65554:CUF65555 DDN65554:DEB65555 DNJ65554:DNX65555 DXF65554:DXT65555 EHB65554:EHP65555 EQX65554:ERL65555 FAT65554:FBH65555 FKP65554:FLD65555 FUL65554:FUZ65555 GEH65554:GEV65555 GOD65554:GOR65555 GXZ65554:GYN65555 HHV65554:HIJ65555 HRR65554:HSF65555 IBN65554:ICB65555 ILJ65554:ILX65555 IVF65554:IVT65555 JFB65554:JFP65555 JOX65554:JPL65555 JYT65554:JZH65555 KIP65554:KJD65555 KSL65554:KSZ65555 LCH65554:LCV65555 LMD65554:LMR65555 LVZ65554:LWN65555 MFV65554:MGJ65555 MPR65554:MQF65555 MZN65554:NAB65555 NJJ65554:NJX65555 NTF65554:NTT65555 ODB65554:ODP65555 OMX65554:ONL65555 OWT65554:OXH65555 PGP65554:PHD65555 PQL65554:PQZ65555 QAH65554:QAV65555 QKD65554:QKR65555 QTZ65554:QUN65555 RDV65554:REJ65555 RNR65554:ROF65555 RXN65554:RYB65555 SHJ65554:SHX65555 SRF65554:SRT65555 TBB65554:TBP65555 TKX65554:TLL65555 TUT65554:TVH65555 UEP65554:UFD65555 UOL65554:UOZ65555 UYH65554:UYV65555 VID65554:VIR65555 VRZ65554:VSN65555 WBV65554:WCJ65555 WLR65554:WMF65555 WVN65554:WWB65555 F131090:T131091 JB131090:JP131091 SX131090:TL131091 ACT131090:ADH131091 AMP131090:AND131091 AWL131090:AWZ131091 BGH131090:BGV131091 BQD131090:BQR131091 BZZ131090:CAN131091 CJV131090:CKJ131091 CTR131090:CUF131091 DDN131090:DEB131091 DNJ131090:DNX131091 DXF131090:DXT131091 EHB131090:EHP131091 EQX131090:ERL131091 FAT131090:FBH131091 FKP131090:FLD131091 FUL131090:FUZ131091 GEH131090:GEV131091 GOD131090:GOR131091 GXZ131090:GYN131091 HHV131090:HIJ131091 HRR131090:HSF131091 IBN131090:ICB131091 ILJ131090:ILX131091 IVF131090:IVT131091 JFB131090:JFP131091 JOX131090:JPL131091 JYT131090:JZH131091 KIP131090:KJD131091 KSL131090:KSZ131091 LCH131090:LCV131091 LMD131090:LMR131091 LVZ131090:LWN131091 MFV131090:MGJ131091 MPR131090:MQF131091 MZN131090:NAB131091 NJJ131090:NJX131091 NTF131090:NTT131091 ODB131090:ODP131091 OMX131090:ONL131091 OWT131090:OXH131091 PGP131090:PHD131091 PQL131090:PQZ131091 QAH131090:QAV131091 QKD131090:QKR131091 QTZ131090:QUN131091 RDV131090:REJ131091 RNR131090:ROF131091 RXN131090:RYB131091 SHJ131090:SHX131091 SRF131090:SRT131091 TBB131090:TBP131091 TKX131090:TLL131091 TUT131090:TVH131091 UEP131090:UFD131091 UOL131090:UOZ131091 UYH131090:UYV131091 VID131090:VIR131091 VRZ131090:VSN131091 WBV131090:WCJ131091 WLR131090:WMF131091 WVN131090:WWB131091 F196626:T196627 JB196626:JP196627 SX196626:TL196627 ACT196626:ADH196627 AMP196626:AND196627 AWL196626:AWZ196627 BGH196626:BGV196627 BQD196626:BQR196627 BZZ196626:CAN196627 CJV196626:CKJ196627 CTR196626:CUF196627 DDN196626:DEB196627 DNJ196626:DNX196627 DXF196626:DXT196627 EHB196626:EHP196627 EQX196626:ERL196627 FAT196626:FBH196627 FKP196626:FLD196627 FUL196626:FUZ196627 GEH196626:GEV196627 GOD196626:GOR196627 GXZ196626:GYN196627 HHV196626:HIJ196627 HRR196626:HSF196627 IBN196626:ICB196627 ILJ196626:ILX196627 IVF196626:IVT196627 JFB196626:JFP196627 JOX196626:JPL196627 JYT196626:JZH196627 KIP196626:KJD196627 KSL196626:KSZ196627 LCH196626:LCV196627 LMD196626:LMR196627 LVZ196626:LWN196627 MFV196626:MGJ196627 MPR196626:MQF196627 MZN196626:NAB196627 NJJ196626:NJX196627 NTF196626:NTT196627 ODB196626:ODP196627 OMX196626:ONL196627 OWT196626:OXH196627 PGP196626:PHD196627 PQL196626:PQZ196627 QAH196626:QAV196627 QKD196626:QKR196627 QTZ196626:QUN196627 RDV196626:REJ196627 RNR196626:ROF196627 RXN196626:RYB196627 SHJ196626:SHX196627 SRF196626:SRT196627 TBB196626:TBP196627 TKX196626:TLL196627 TUT196626:TVH196627 UEP196626:UFD196627 UOL196626:UOZ196627 UYH196626:UYV196627 VID196626:VIR196627 VRZ196626:VSN196627 WBV196626:WCJ196627 WLR196626:WMF196627 WVN196626:WWB196627 F262162:T262163 JB262162:JP262163 SX262162:TL262163 ACT262162:ADH262163 AMP262162:AND262163 AWL262162:AWZ262163 BGH262162:BGV262163 BQD262162:BQR262163 BZZ262162:CAN262163 CJV262162:CKJ262163 CTR262162:CUF262163 DDN262162:DEB262163 DNJ262162:DNX262163 DXF262162:DXT262163 EHB262162:EHP262163 EQX262162:ERL262163 FAT262162:FBH262163 FKP262162:FLD262163 FUL262162:FUZ262163 GEH262162:GEV262163 GOD262162:GOR262163 GXZ262162:GYN262163 HHV262162:HIJ262163 HRR262162:HSF262163 IBN262162:ICB262163 ILJ262162:ILX262163 IVF262162:IVT262163 JFB262162:JFP262163 JOX262162:JPL262163 JYT262162:JZH262163 KIP262162:KJD262163 KSL262162:KSZ262163 LCH262162:LCV262163 LMD262162:LMR262163 LVZ262162:LWN262163 MFV262162:MGJ262163 MPR262162:MQF262163 MZN262162:NAB262163 NJJ262162:NJX262163 NTF262162:NTT262163 ODB262162:ODP262163 OMX262162:ONL262163 OWT262162:OXH262163 PGP262162:PHD262163 PQL262162:PQZ262163 QAH262162:QAV262163 QKD262162:QKR262163 QTZ262162:QUN262163 RDV262162:REJ262163 RNR262162:ROF262163 RXN262162:RYB262163 SHJ262162:SHX262163 SRF262162:SRT262163 TBB262162:TBP262163 TKX262162:TLL262163 TUT262162:TVH262163 UEP262162:UFD262163 UOL262162:UOZ262163 UYH262162:UYV262163 VID262162:VIR262163 VRZ262162:VSN262163 WBV262162:WCJ262163 WLR262162:WMF262163 WVN262162:WWB262163 F327698:T327699 JB327698:JP327699 SX327698:TL327699 ACT327698:ADH327699 AMP327698:AND327699 AWL327698:AWZ327699 BGH327698:BGV327699 BQD327698:BQR327699 BZZ327698:CAN327699 CJV327698:CKJ327699 CTR327698:CUF327699 DDN327698:DEB327699 DNJ327698:DNX327699 DXF327698:DXT327699 EHB327698:EHP327699 EQX327698:ERL327699 FAT327698:FBH327699 FKP327698:FLD327699 FUL327698:FUZ327699 GEH327698:GEV327699 GOD327698:GOR327699 GXZ327698:GYN327699 HHV327698:HIJ327699 HRR327698:HSF327699 IBN327698:ICB327699 ILJ327698:ILX327699 IVF327698:IVT327699 JFB327698:JFP327699 JOX327698:JPL327699 JYT327698:JZH327699 KIP327698:KJD327699 KSL327698:KSZ327699 LCH327698:LCV327699 LMD327698:LMR327699 LVZ327698:LWN327699 MFV327698:MGJ327699 MPR327698:MQF327699 MZN327698:NAB327699 NJJ327698:NJX327699 NTF327698:NTT327699 ODB327698:ODP327699 OMX327698:ONL327699 OWT327698:OXH327699 PGP327698:PHD327699 PQL327698:PQZ327699 QAH327698:QAV327699 QKD327698:QKR327699 QTZ327698:QUN327699 RDV327698:REJ327699 RNR327698:ROF327699 RXN327698:RYB327699 SHJ327698:SHX327699 SRF327698:SRT327699 TBB327698:TBP327699 TKX327698:TLL327699 TUT327698:TVH327699 UEP327698:UFD327699 UOL327698:UOZ327699 UYH327698:UYV327699 VID327698:VIR327699 VRZ327698:VSN327699 WBV327698:WCJ327699 WLR327698:WMF327699 WVN327698:WWB327699 F393234:T393235 JB393234:JP393235 SX393234:TL393235 ACT393234:ADH393235 AMP393234:AND393235 AWL393234:AWZ393235 BGH393234:BGV393235 BQD393234:BQR393235 BZZ393234:CAN393235 CJV393234:CKJ393235 CTR393234:CUF393235 DDN393234:DEB393235 DNJ393234:DNX393235 DXF393234:DXT393235 EHB393234:EHP393235 EQX393234:ERL393235 FAT393234:FBH393235 FKP393234:FLD393235 FUL393234:FUZ393235 GEH393234:GEV393235 GOD393234:GOR393235 GXZ393234:GYN393235 HHV393234:HIJ393235 HRR393234:HSF393235 IBN393234:ICB393235 ILJ393234:ILX393235 IVF393234:IVT393235 JFB393234:JFP393235 JOX393234:JPL393235 JYT393234:JZH393235 KIP393234:KJD393235 KSL393234:KSZ393235 LCH393234:LCV393235 LMD393234:LMR393235 LVZ393234:LWN393235 MFV393234:MGJ393235 MPR393234:MQF393235 MZN393234:NAB393235 NJJ393234:NJX393235 NTF393234:NTT393235 ODB393234:ODP393235 OMX393234:ONL393235 OWT393234:OXH393235 PGP393234:PHD393235 PQL393234:PQZ393235 QAH393234:QAV393235 QKD393234:QKR393235 QTZ393234:QUN393235 RDV393234:REJ393235 RNR393234:ROF393235 RXN393234:RYB393235 SHJ393234:SHX393235 SRF393234:SRT393235 TBB393234:TBP393235 TKX393234:TLL393235 TUT393234:TVH393235 UEP393234:UFD393235 UOL393234:UOZ393235 UYH393234:UYV393235 VID393234:VIR393235 VRZ393234:VSN393235 WBV393234:WCJ393235 WLR393234:WMF393235 WVN393234:WWB393235 F458770:T458771 JB458770:JP458771 SX458770:TL458771 ACT458770:ADH458771 AMP458770:AND458771 AWL458770:AWZ458771 BGH458770:BGV458771 BQD458770:BQR458771 BZZ458770:CAN458771 CJV458770:CKJ458771 CTR458770:CUF458771 DDN458770:DEB458771 DNJ458770:DNX458771 DXF458770:DXT458771 EHB458770:EHP458771 EQX458770:ERL458771 FAT458770:FBH458771 FKP458770:FLD458771 FUL458770:FUZ458771 GEH458770:GEV458771 GOD458770:GOR458771 GXZ458770:GYN458771 HHV458770:HIJ458771 HRR458770:HSF458771 IBN458770:ICB458771 ILJ458770:ILX458771 IVF458770:IVT458771 JFB458770:JFP458771 JOX458770:JPL458771 JYT458770:JZH458771 KIP458770:KJD458771 KSL458770:KSZ458771 LCH458770:LCV458771 LMD458770:LMR458771 LVZ458770:LWN458771 MFV458770:MGJ458771 MPR458770:MQF458771 MZN458770:NAB458771 NJJ458770:NJX458771 NTF458770:NTT458771 ODB458770:ODP458771 OMX458770:ONL458771 OWT458770:OXH458771 PGP458770:PHD458771 PQL458770:PQZ458771 QAH458770:QAV458771 QKD458770:QKR458771 QTZ458770:QUN458771 RDV458770:REJ458771 RNR458770:ROF458771 RXN458770:RYB458771 SHJ458770:SHX458771 SRF458770:SRT458771 TBB458770:TBP458771 TKX458770:TLL458771 TUT458770:TVH458771 UEP458770:UFD458771 UOL458770:UOZ458771 UYH458770:UYV458771 VID458770:VIR458771 VRZ458770:VSN458771 WBV458770:WCJ458771 WLR458770:WMF458771 WVN458770:WWB458771 F524306:T524307 JB524306:JP524307 SX524306:TL524307 ACT524306:ADH524307 AMP524306:AND524307 AWL524306:AWZ524307 BGH524306:BGV524307 BQD524306:BQR524307 BZZ524306:CAN524307 CJV524306:CKJ524307 CTR524306:CUF524307 DDN524306:DEB524307 DNJ524306:DNX524307 DXF524306:DXT524307 EHB524306:EHP524307 EQX524306:ERL524307 FAT524306:FBH524307 FKP524306:FLD524307 FUL524306:FUZ524307 GEH524306:GEV524307 GOD524306:GOR524307 GXZ524306:GYN524307 HHV524306:HIJ524307 HRR524306:HSF524307 IBN524306:ICB524307 ILJ524306:ILX524307 IVF524306:IVT524307 JFB524306:JFP524307 JOX524306:JPL524307 JYT524306:JZH524307 KIP524306:KJD524307 KSL524306:KSZ524307 LCH524306:LCV524307 LMD524306:LMR524307 LVZ524306:LWN524307 MFV524306:MGJ524307 MPR524306:MQF524307 MZN524306:NAB524307 NJJ524306:NJX524307 NTF524306:NTT524307 ODB524306:ODP524307 OMX524306:ONL524307 OWT524306:OXH524307 PGP524306:PHD524307 PQL524306:PQZ524307 QAH524306:QAV524307 QKD524306:QKR524307 QTZ524306:QUN524307 RDV524306:REJ524307 RNR524306:ROF524307 RXN524306:RYB524307 SHJ524306:SHX524307 SRF524306:SRT524307 TBB524306:TBP524307 TKX524306:TLL524307 TUT524306:TVH524307 UEP524306:UFD524307 UOL524306:UOZ524307 UYH524306:UYV524307 VID524306:VIR524307 VRZ524306:VSN524307 WBV524306:WCJ524307 WLR524306:WMF524307 WVN524306:WWB524307 F589842:T589843 JB589842:JP589843 SX589842:TL589843 ACT589842:ADH589843 AMP589842:AND589843 AWL589842:AWZ589843 BGH589842:BGV589843 BQD589842:BQR589843 BZZ589842:CAN589843 CJV589842:CKJ589843 CTR589842:CUF589843 DDN589842:DEB589843 DNJ589842:DNX589843 DXF589842:DXT589843 EHB589842:EHP589843 EQX589842:ERL589843 FAT589842:FBH589843 FKP589842:FLD589843 FUL589842:FUZ589843 GEH589842:GEV589843 GOD589842:GOR589843 GXZ589842:GYN589843 HHV589842:HIJ589843 HRR589842:HSF589843 IBN589842:ICB589843 ILJ589842:ILX589843 IVF589842:IVT589843 JFB589842:JFP589843 JOX589842:JPL589843 JYT589842:JZH589843 KIP589842:KJD589843 KSL589842:KSZ589843 LCH589842:LCV589843 LMD589842:LMR589843 LVZ589842:LWN589843 MFV589842:MGJ589843 MPR589842:MQF589843 MZN589842:NAB589843 NJJ589842:NJX589843 NTF589842:NTT589843 ODB589842:ODP589843 OMX589842:ONL589843 OWT589842:OXH589843 PGP589842:PHD589843 PQL589842:PQZ589843 QAH589842:QAV589843 QKD589842:QKR589843 QTZ589842:QUN589843 RDV589842:REJ589843 RNR589842:ROF589843 RXN589842:RYB589843 SHJ589842:SHX589843 SRF589842:SRT589843 TBB589842:TBP589843 TKX589842:TLL589843 TUT589842:TVH589843 UEP589842:UFD589843 UOL589842:UOZ589843 UYH589842:UYV589843 VID589842:VIR589843 VRZ589842:VSN589843 WBV589842:WCJ589843 WLR589842:WMF589843 WVN589842:WWB589843 F655378:T655379 JB655378:JP655379 SX655378:TL655379 ACT655378:ADH655379 AMP655378:AND655379 AWL655378:AWZ655379 BGH655378:BGV655379 BQD655378:BQR655379 BZZ655378:CAN655379 CJV655378:CKJ655379 CTR655378:CUF655379 DDN655378:DEB655379 DNJ655378:DNX655379 DXF655378:DXT655379 EHB655378:EHP655379 EQX655378:ERL655379 FAT655378:FBH655379 FKP655378:FLD655379 FUL655378:FUZ655379 GEH655378:GEV655379 GOD655378:GOR655379 GXZ655378:GYN655379 HHV655378:HIJ655379 HRR655378:HSF655379 IBN655378:ICB655379 ILJ655378:ILX655379 IVF655378:IVT655379 JFB655378:JFP655379 JOX655378:JPL655379 JYT655378:JZH655379 KIP655378:KJD655379 KSL655378:KSZ655379 LCH655378:LCV655379 LMD655378:LMR655379 LVZ655378:LWN655379 MFV655378:MGJ655379 MPR655378:MQF655379 MZN655378:NAB655379 NJJ655378:NJX655379 NTF655378:NTT655379 ODB655378:ODP655379 OMX655378:ONL655379 OWT655378:OXH655379 PGP655378:PHD655379 PQL655378:PQZ655379 QAH655378:QAV655379 QKD655378:QKR655379 QTZ655378:QUN655379 RDV655378:REJ655379 RNR655378:ROF655379 RXN655378:RYB655379 SHJ655378:SHX655379 SRF655378:SRT655379 TBB655378:TBP655379 TKX655378:TLL655379 TUT655378:TVH655379 UEP655378:UFD655379 UOL655378:UOZ655379 UYH655378:UYV655379 VID655378:VIR655379 VRZ655378:VSN655379 WBV655378:WCJ655379 WLR655378:WMF655379 WVN655378:WWB655379 F720914:T720915 JB720914:JP720915 SX720914:TL720915 ACT720914:ADH720915 AMP720914:AND720915 AWL720914:AWZ720915 BGH720914:BGV720915 BQD720914:BQR720915 BZZ720914:CAN720915 CJV720914:CKJ720915 CTR720914:CUF720915 DDN720914:DEB720915 DNJ720914:DNX720915 DXF720914:DXT720915 EHB720914:EHP720915 EQX720914:ERL720915 FAT720914:FBH720915 FKP720914:FLD720915 FUL720914:FUZ720915 GEH720914:GEV720915 GOD720914:GOR720915 GXZ720914:GYN720915 HHV720914:HIJ720915 HRR720914:HSF720915 IBN720914:ICB720915 ILJ720914:ILX720915 IVF720914:IVT720915 JFB720914:JFP720915 JOX720914:JPL720915 JYT720914:JZH720915 KIP720914:KJD720915 KSL720914:KSZ720915 LCH720914:LCV720915 LMD720914:LMR720915 LVZ720914:LWN720915 MFV720914:MGJ720915 MPR720914:MQF720915 MZN720914:NAB720915 NJJ720914:NJX720915 NTF720914:NTT720915 ODB720914:ODP720915 OMX720914:ONL720915 OWT720914:OXH720915 PGP720914:PHD720915 PQL720914:PQZ720915 QAH720914:QAV720915 QKD720914:QKR720915 QTZ720914:QUN720915 RDV720914:REJ720915 RNR720914:ROF720915 RXN720914:RYB720915 SHJ720914:SHX720915 SRF720914:SRT720915 TBB720914:TBP720915 TKX720914:TLL720915 TUT720914:TVH720915 UEP720914:UFD720915 UOL720914:UOZ720915 UYH720914:UYV720915 VID720914:VIR720915 VRZ720914:VSN720915 WBV720914:WCJ720915 WLR720914:WMF720915 WVN720914:WWB720915 F786450:T786451 JB786450:JP786451 SX786450:TL786451 ACT786450:ADH786451 AMP786450:AND786451 AWL786450:AWZ786451 BGH786450:BGV786451 BQD786450:BQR786451 BZZ786450:CAN786451 CJV786450:CKJ786451 CTR786450:CUF786451 DDN786450:DEB786451 DNJ786450:DNX786451 DXF786450:DXT786451 EHB786450:EHP786451 EQX786450:ERL786451 FAT786450:FBH786451 FKP786450:FLD786451 FUL786450:FUZ786451 GEH786450:GEV786451 GOD786450:GOR786451 GXZ786450:GYN786451 HHV786450:HIJ786451 HRR786450:HSF786451 IBN786450:ICB786451 ILJ786450:ILX786451 IVF786450:IVT786451 JFB786450:JFP786451 JOX786450:JPL786451 JYT786450:JZH786451 KIP786450:KJD786451 KSL786450:KSZ786451 LCH786450:LCV786451 LMD786450:LMR786451 LVZ786450:LWN786451 MFV786450:MGJ786451 MPR786450:MQF786451 MZN786450:NAB786451 NJJ786450:NJX786451 NTF786450:NTT786451 ODB786450:ODP786451 OMX786450:ONL786451 OWT786450:OXH786451 PGP786450:PHD786451 PQL786450:PQZ786451 QAH786450:QAV786451 QKD786450:QKR786451 QTZ786450:QUN786451 RDV786450:REJ786451 RNR786450:ROF786451 RXN786450:RYB786451 SHJ786450:SHX786451 SRF786450:SRT786451 TBB786450:TBP786451 TKX786450:TLL786451 TUT786450:TVH786451 UEP786450:UFD786451 UOL786450:UOZ786451 UYH786450:UYV786451 VID786450:VIR786451 VRZ786450:VSN786451 WBV786450:WCJ786451 WLR786450:WMF786451 WVN786450:WWB786451 F851986:T851987 JB851986:JP851987 SX851986:TL851987 ACT851986:ADH851987 AMP851986:AND851987 AWL851986:AWZ851987 BGH851986:BGV851987 BQD851986:BQR851987 BZZ851986:CAN851987 CJV851986:CKJ851987 CTR851986:CUF851987 DDN851986:DEB851987 DNJ851986:DNX851987 DXF851986:DXT851987 EHB851986:EHP851987 EQX851986:ERL851987 FAT851986:FBH851987 FKP851986:FLD851987 FUL851986:FUZ851987 GEH851986:GEV851987 GOD851986:GOR851987 GXZ851986:GYN851987 HHV851986:HIJ851987 HRR851986:HSF851987 IBN851986:ICB851987 ILJ851986:ILX851987 IVF851986:IVT851987 JFB851986:JFP851987 JOX851986:JPL851987 JYT851986:JZH851987 KIP851986:KJD851987 KSL851986:KSZ851987 LCH851986:LCV851987 LMD851986:LMR851987 LVZ851986:LWN851987 MFV851986:MGJ851987 MPR851986:MQF851987 MZN851986:NAB851987 NJJ851986:NJX851987 NTF851986:NTT851987 ODB851986:ODP851987 OMX851986:ONL851987 OWT851986:OXH851987 PGP851986:PHD851987 PQL851986:PQZ851987 QAH851986:QAV851987 QKD851986:QKR851987 QTZ851986:QUN851987 RDV851986:REJ851987 RNR851986:ROF851987 RXN851986:RYB851987 SHJ851986:SHX851987 SRF851986:SRT851987 TBB851986:TBP851987 TKX851986:TLL851987 TUT851986:TVH851987 UEP851986:UFD851987 UOL851986:UOZ851987 UYH851986:UYV851987 VID851986:VIR851987 VRZ851986:VSN851987 WBV851986:WCJ851987 WLR851986:WMF851987 WVN851986:WWB851987 F917522:T917523 JB917522:JP917523 SX917522:TL917523 ACT917522:ADH917523 AMP917522:AND917523 AWL917522:AWZ917523 BGH917522:BGV917523 BQD917522:BQR917523 BZZ917522:CAN917523 CJV917522:CKJ917523 CTR917522:CUF917523 DDN917522:DEB917523 DNJ917522:DNX917523 DXF917522:DXT917523 EHB917522:EHP917523 EQX917522:ERL917523 FAT917522:FBH917523 FKP917522:FLD917523 FUL917522:FUZ917523 GEH917522:GEV917523 GOD917522:GOR917523 GXZ917522:GYN917523 HHV917522:HIJ917523 HRR917522:HSF917523 IBN917522:ICB917523 ILJ917522:ILX917523 IVF917522:IVT917523 JFB917522:JFP917523 JOX917522:JPL917523 JYT917522:JZH917523 KIP917522:KJD917523 KSL917522:KSZ917523 LCH917522:LCV917523 LMD917522:LMR917523 LVZ917522:LWN917523 MFV917522:MGJ917523 MPR917522:MQF917523 MZN917522:NAB917523 NJJ917522:NJX917523 NTF917522:NTT917523 ODB917522:ODP917523 OMX917522:ONL917523 OWT917522:OXH917523 PGP917522:PHD917523 PQL917522:PQZ917523 QAH917522:QAV917523 QKD917522:QKR917523 QTZ917522:QUN917523 RDV917522:REJ917523 RNR917522:ROF917523 RXN917522:RYB917523 SHJ917522:SHX917523 SRF917522:SRT917523 TBB917522:TBP917523 TKX917522:TLL917523 TUT917522:TVH917523 UEP917522:UFD917523 UOL917522:UOZ917523 UYH917522:UYV917523 VID917522:VIR917523 VRZ917522:VSN917523 WBV917522:WCJ917523 WLR917522:WMF917523 WVN917522:WWB917523 F983058:T983059 JB983058:JP983059 SX983058:TL983059 ACT983058:ADH983059 AMP983058:AND983059 AWL983058:AWZ983059 BGH983058:BGV983059 BQD983058:BQR983059 BZZ983058:CAN983059 CJV983058:CKJ983059 CTR983058:CUF983059 DDN983058:DEB983059 DNJ983058:DNX983059 DXF983058:DXT983059 EHB983058:EHP983059 EQX983058:ERL983059 FAT983058:FBH983059 FKP983058:FLD983059 FUL983058:FUZ983059 GEH983058:GEV983059 GOD983058:GOR983059 GXZ983058:GYN983059 HHV983058:HIJ983059 HRR983058:HSF983059 IBN983058:ICB983059 ILJ983058:ILX983059 IVF983058:IVT983059 JFB983058:JFP983059 JOX983058:JPL983059 JYT983058:JZH983059 KIP983058:KJD983059 KSL983058:KSZ983059 LCH983058:LCV983059 LMD983058:LMR983059 LVZ983058:LWN983059 MFV983058:MGJ983059 MPR983058:MQF983059 MZN983058:NAB983059 NJJ983058:NJX983059 NTF983058:NTT983059 ODB983058:ODP983059 OMX983058:ONL983059 OWT983058:OXH983059 PGP983058:PHD983059 PQL983058:PQZ983059 QAH983058:QAV983059 QKD983058:QKR983059 QTZ983058:QUN983059 RDV983058:REJ983059 RNR983058:ROF983059 RXN983058:RYB983059 SHJ983058:SHX983059 SRF983058:SRT983059 TBB983058:TBP983059 TKX983058:TLL983059 TUT983058:TVH983059 UEP983058:UFD983059 UOL983058:UOZ983059 UYH983058:UYV983059 VID983058:VIR983059 VRZ983058:VSN983059 WBV983058:WCJ983059 WLR983058:WMF983059 WVN983058:WWB983059 F27:T29 JB27:JP29 SX27:TL29 ACT27:ADH29 AMP27:AND29 AWL27:AWZ29 BGH27:BGV29 BQD27:BQR29 BZZ27:CAN29 CJV27:CKJ29 CTR27:CUF29 DDN27:DEB29 DNJ27:DNX29 DXF27:DXT29 EHB27:EHP29 EQX27:ERL29 FAT27:FBH29 FKP27:FLD29 FUL27:FUZ29 GEH27:GEV29 GOD27:GOR29 GXZ27:GYN29 HHV27:HIJ29 HRR27:HSF29 IBN27:ICB29 ILJ27:ILX29 IVF27:IVT29 JFB27:JFP29 JOX27:JPL29 JYT27:JZH29 KIP27:KJD29 KSL27:KSZ29 LCH27:LCV29 LMD27:LMR29 LVZ27:LWN29 MFV27:MGJ29 MPR27:MQF29 MZN27:NAB29 NJJ27:NJX29 NTF27:NTT29 ODB27:ODP29 OMX27:ONL29 OWT27:OXH29 PGP27:PHD29 PQL27:PQZ29 QAH27:QAV29 QKD27:QKR29 QTZ27:QUN29 RDV27:REJ29 RNR27:ROF29 RXN27:RYB29 SHJ27:SHX29 SRF27:SRT29 TBB27:TBP29 TKX27:TLL29 TUT27:TVH29 UEP27:UFD29 UOL27:UOZ29 UYH27:UYV29 VID27:VIR29 VRZ27:VSN29 WBV27:WCJ29 WLR27:WMF29 WVN27:WWB29 F65563:T65565 JB65563:JP65565 SX65563:TL65565 ACT65563:ADH65565 AMP65563:AND65565 AWL65563:AWZ65565 BGH65563:BGV65565 BQD65563:BQR65565 BZZ65563:CAN65565 CJV65563:CKJ65565 CTR65563:CUF65565 DDN65563:DEB65565 DNJ65563:DNX65565 DXF65563:DXT65565 EHB65563:EHP65565 EQX65563:ERL65565 FAT65563:FBH65565 FKP65563:FLD65565 FUL65563:FUZ65565 GEH65563:GEV65565 GOD65563:GOR65565 GXZ65563:GYN65565 HHV65563:HIJ65565 HRR65563:HSF65565 IBN65563:ICB65565 ILJ65563:ILX65565 IVF65563:IVT65565 JFB65563:JFP65565 JOX65563:JPL65565 JYT65563:JZH65565 KIP65563:KJD65565 KSL65563:KSZ65565 LCH65563:LCV65565 LMD65563:LMR65565 LVZ65563:LWN65565 MFV65563:MGJ65565 MPR65563:MQF65565 MZN65563:NAB65565 NJJ65563:NJX65565 NTF65563:NTT65565 ODB65563:ODP65565 OMX65563:ONL65565 OWT65563:OXH65565 PGP65563:PHD65565 PQL65563:PQZ65565 QAH65563:QAV65565 QKD65563:QKR65565 QTZ65563:QUN65565 RDV65563:REJ65565 RNR65563:ROF65565 RXN65563:RYB65565 SHJ65563:SHX65565 SRF65563:SRT65565 TBB65563:TBP65565 TKX65563:TLL65565 TUT65563:TVH65565 UEP65563:UFD65565 UOL65563:UOZ65565 UYH65563:UYV65565 VID65563:VIR65565 VRZ65563:VSN65565 WBV65563:WCJ65565 WLR65563:WMF65565 WVN65563:WWB65565 F131099:T131101 JB131099:JP131101 SX131099:TL131101 ACT131099:ADH131101 AMP131099:AND131101 AWL131099:AWZ131101 BGH131099:BGV131101 BQD131099:BQR131101 BZZ131099:CAN131101 CJV131099:CKJ131101 CTR131099:CUF131101 DDN131099:DEB131101 DNJ131099:DNX131101 DXF131099:DXT131101 EHB131099:EHP131101 EQX131099:ERL131101 FAT131099:FBH131101 FKP131099:FLD131101 FUL131099:FUZ131101 GEH131099:GEV131101 GOD131099:GOR131101 GXZ131099:GYN131101 HHV131099:HIJ131101 HRR131099:HSF131101 IBN131099:ICB131101 ILJ131099:ILX131101 IVF131099:IVT131101 JFB131099:JFP131101 JOX131099:JPL131101 JYT131099:JZH131101 KIP131099:KJD131101 KSL131099:KSZ131101 LCH131099:LCV131101 LMD131099:LMR131101 LVZ131099:LWN131101 MFV131099:MGJ131101 MPR131099:MQF131101 MZN131099:NAB131101 NJJ131099:NJX131101 NTF131099:NTT131101 ODB131099:ODP131101 OMX131099:ONL131101 OWT131099:OXH131101 PGP131099:PHD131101 PQL131099:PQZ131101 QAH131099:QAV131101 QKD131099:QKR131101 QTZ131099:QUN131101 RDV131099:REJ131101 RNR131099:ROF131101 RXN131099:RYB131101 SHJ131099:SHX131101 SRF131099:SRT131101 TBB131099:TBP131101 TKX131099:TLL131101 TUT131099:TVH131101 UEP131099:UFD131101 UOL131099:UOZ131101 UYH131099:UYV131101 VID131099:VIR131101 VRZ131099:VSN131101 WBV131099:WCJ131101 WLR131099:WMF131101 WVN131099:WWB131101 F196635:T196637 JB196635:JP196637 SX196635:TL196637 ACT196635:ADH196637 AMP196635:AND196637 AWL196635:AWZ196637 BGH196635:BGV196637 BQD196635:BQR196637 BZZ196635:CAN196637 CJV196635:CKJ196637 CTR196635:CUF196637 DDN196635:DEB196637 DNJ196635:DNX196637 DXF196635:DXT196637 EHB196635:EHP196637 EQX196635:ERL196637 FAT196635:FBH196637 FKP196635:FLD196637 FUL196635:FUZ196637 GEH196635:GEV196637 GOD196635:GOR196637 GXZ196635:GYN196637 HHV196635:HIJ196637 HRR196635:HSF196637 IBN196635:ICB196637 ILJ196635:ILX196637 IVF196635:IVT196637 JFB196635:JFP196637 JOX196635:JPL196637 JYT196635:JZH196637 KIP196635:KJD196637 KSL196635:KSZ196637 LCH196635:LCV196637 LMD196635:LMR196637 LVZ196635:LWN196637 MFV196635:MGJ196637 MPR196635:MQF196637 MZN196635:NAB196637 NJJ196635:NJX196637 NTF196635:NTT196637 ODB196635:ODP196637 OMX196635:ONL196637 OWT196635:OXH196637 PGP196635:PHD196637 PQL196635:PQZ196637 QAH196635:QAV196637 QKD196635:QKR196637 QTZ196635:QUN196637 RDV196635:REJ196637 RNR196635:ROF196637 RXN196635:RYB196637 SHJ196635:SHX196637 SRF196635:SRT196637 TBB196635:TBP196637 TKX196635:TLL196637 TUT196635:TVH196637 UEP196635:UFD196637 UOL196635:UOZ196637 UYH196635:UYV196637 VID196635:VIR196637 VRZ196635:VSN196637 WBV196635:WCJ196637 WLR196635:WMF196637 WVN196635:WWB196637 F262171:T262173 JB262171:JP262173 SX262171:TL262173 ACT262171:ADH262173 AMP262171:AND262173 AWL262171:AWZ262173 BGH262171:BGV262173 BQD262171:BQR262173 BZZ262171:CAN262173 CJV262171:CKJ262173 CTR262171:CUF262173 DDN262171:DEB262173 DNJ262171:DNX262173 DXF262171:DXT262173 EHB262171:EHP262173 EQX262171:ERL262173 FAT262171:FBH262173 FKP262171:FLD262173 FUL262171:FUZ262173 GEH262171:GEV262173 GOD262171:GOR262173 GXZ262171:GYN262173 HHV262171:HIJ262173 HRR262171:HSF262173 IBN262171:ICB262173 ILJ262171:ILX262173 IVF262171:IVT262173 JFB262171:JFP262173 JOX262171:JPL262173 JYT262171:JZH262173 KIP262171:KJD262173 KSL262171:KSZ262173 LCH262171:LCV262173 LMD262171:LMR262173 LVZ262171:LWN262173 MFV262171:MGJ262173 MPR262171:MQF262173 MZN262171:NAB262173 NJJ262171:NJX262173 NTF262171:NTT262173 ODB262171:ODP262173 OMX262171:ONL262173 OWT262171:OXH262173 PGP262171:PHD262173 PQL262171:PQZ262173 QAH262171:QAV262173 QKD262171:QKR262173 QTZ262171:QUN262173 RDV262171:REJ262173 RNR262171:ROF262173 RXN262171:RYB262173 SHJ262171:SHX262173 SRF262171:SRT262173 TBB262171:TBP262173 TKX262171:TLL262173 TUT262171:TVH262173 UEP262171:UFD262173 UOL262171:UOZ262173 UYH262171:UYV262173 VID262171:VIR262173 VRZ262171:VSN262173 WBV262171:WCJ262173 WLR262171:WMF262173 WVN262171:WWB262173 F327707:T327709 JB327707:JP327709 SX327707:TL327709 ACT327707:ADH327709 AMP327707:AND327709 AWL327707:AWZ327709 BGH327707:BGV327709 BQD327707:BQR327709 BZZ327707:CAN327709 CJV327707:CKJ327709 CTR327707:CUF327709 DDN327707:DEB327709 DNJ327707:DNX327709 DXF327707:DXT327709 EHB327707:EHP327709 EQX327707:ERL327709 FAT327707:FBH327709 FKP327707:FLD327709 FUL327707:FUZ327709 GEH327707:GEV327709 GOD327707:GOR327709 GXZ327707:GYN327709 HHV327707:HIJ327709 HRR327707:HSF327709 IBN327707:ICB327709 ILJ327707:ILX327709 IVF327707:IVT327709 JFB327707:JFP327709 JOX327707:JPL327709 JYT327707:JZH327709 KIP327707:KJD327709 KSL327707:KSZ327709 LCH327707:LCV327709 LMD327707:LMR327709 LVZ327707:LWN327709 MFV327707:MGJ327709 MPR327707:MQF327709 MZN327707:NAB327709 NJJ327707:NJX327709 NTF327707:NTT327709 ODB327707:ODP327709 OMX327707:ONL327709 OWT327707:OXH327709 PGP327707:PHD327709 PQL327707:PQZ327709 QAH327707:QAV327709 QKD327707:QKR327709 QTZ327707:QUN327709 RDV327707:REJ327709 RNR327707:ROF327709 RXN327707:RYB327709 SHJ327707:SHX327709 SRF327707:SRT327709 TBB327707:TBP327709 TKX327707:TLL327709 TUT327707:TVH327709 UEP327707:UFD327709 UOL327707:UOZ327709 UYH327707:UYV327709 VID327707:VIR327709 VRZ327707:VSN327709 WBV327707:WCJ327709 WLR327707:WMF327709 WVN327707:WWB327709 F393243:T393245 JB393243:JP393245 SX393243:TL393245 ACT393243:ADH393245 AMP393243:AND393245 AWL393243:AWZ393245 BGH393243:BGV393245 BQD393243:BQR393245 BZZ393243:CAN393245 CJV393243:CKJ393245 CTR393243:CUF393245 DDN393243:DEB393245 DNJ393243:DNX393245 DXF393243:DXT393245 EHB393243:EHP393245 EQX393243:ERL393245 FAT393243:FBH393245 FKP393243:FLD393245 FUL393243:FUZ393245 GEH393243:GEV393245 GOD393243:GOR393245 GXZ393243:GYN393245 HHV393243:HIJ393245 HRR393243:HSF393245 IBN393243:ICB393245 ILJ393243:ILX393245 IVF393243:IVT393245 JFB393243:JFP393245 JOX393243:JPL393245 JYT393243:JZH393245 KIP393243:KJD393245 KSL393243:KSZ393245 LCH393243:LCV393245 LMD393243:LMR393245 LVZ393243:LWN393245 MFV393243:MGJ393245 MPR393243:MQF393245 MZN393243:NAB393245 NJJ393243:NJX393245 NTF393243:NTT393245 ODB393243:ODP393245 OMX393243:ONL393245 OWT393243:OXH393245 PGP393243:PHD393245 PQL393243:PQZ393245 QAH393243:QAV393245 QKD393243:QKR393245 QTZ393243:QUN393245 RDV393243:REJ393245 RNR393243:ROF393245 RXN393243:RYB393245 SHJ393243:SHX393245 SRF393243:SRT393245 TBB393243:TBP393245 TKX393243:TLL393245 TUT393243:TVH393245 UEP393243:UFD393245 UOL393243:UOZ393245 UYH393243:UYV393245 VID393243:VIR393245 VRZ393243:VSN393245 WBV393243:WCJ393245 WLR393243:WMF393245 WVN393243:WWB393245 F458779:T458781 JB458779:JP458781 SX458779:TL458781 ACT458779:ADH458781 AMP458779:AND458781 AWL458779:AWZ458781 BGH458779:BGV458781 BQD458779:BQR458781 BZZ458779:CAN458781 CJV458779:CKJ458781 CTR458779:CUF458781 DDN458779:DEB458781 DNJ458779:DNX458781 DXF458779:DXT458781 EHB458779:EHP458781 EQX458779:ERL458781 FAT458779:FBH458781 FKP458779:FLD458781 FUL458779:FUZ458781 GEH458779:GEV458781 GOD458779:GOR458781 GXZ458779:GYN458781 HHV458779:HIJ458781 HRR458779:HSF458781 IBN458779:ICB458781 ILJ458779:ILX458781 IVF458779:IVT458781 JFB458779:JFP458781 JOX458779:JPL458781 JYT458779:JZH458781 KIP458779:KJD458781 KSL458779:KSZ458781 LCH458779:LCV458781 LMD458779:LMR458781 LVZ458779:LWN458781 MFV458779:MGJ458781 MPR458779:MQF458781 MZN458779:NAB458781 NJJ458779:NJX458781 NTF458779:NTT458781 ODB458779:ODP458781 OMX458779:ONL458781 OWT458779:OXH458781 PGP458779:PHD458781 PQL458779:PQZ458781 QAH458779:QAV458781 QKD458779:QKR458781 QTZ458779:QUN458781 RDV458779:REJ458781 RNR458779:ROF458781 RXN458779:RYB458781 SHJ458779:SHX458781 SRF458779:SRT458781 TBB458779:TBP458781 TKX458779:TLL458781 TUT458779:TVH458781 UEP458779:UFD458781 UOL458779:UOZ458781 UYH458779:UYV458781 VID458779:VIR458781 VRZ458779:VSN458781 WBV458779:WCJ458781 WLR458779:WMF458781 WVN458779:WWB458781 F524315:T524317 JB524315:JP524317 SX524315:TL524317 ACT524315:ADH524317 AMP524315:AND524317 AWL524315:AWZ524317 BGH524315:BGV524317 BQD524315:BQR524317 BZZ524315:CAN524317 CJV524315:CKJ524317 CTR524315:CUF524317 DDN524315:DEB524317 DNJ524315:DNX524317 DXF524315:DXT524317 EHB524315:EHP524317 EQX524315:ERL524317 FAT524315:FBH524317 FKP524315:FLD524317 FUL524315:FUZ524317 GEH524315:GEV524317 GOD524315:GOR524317 GXZ524315:GYN524317 HHV524315:HIJ524317 HRR524315:HSF524317 IBN524315:ICB524317 ILJ524315:ILX524317 IVF524315:IVT524317 JFB524315:JFP524317 JOX524315:JPL524317 JYT524315:JZH524317 KIP524315:KJD524317 KSL524315:KSZ524317 LCH524315:LCV524317 LMD524315:LMR524317 LVZ524315:LWN524317 MFV524315:MGJ524317 MPR524315:MQF524317 MZN524315:NAB524317 NJJ524315:NJX524317 NTF524315:NTT524317 ODB524315:ODP524317 OMX524315:ONL524317 OWT524315:OXH524317 PGP524315:PHD524317 PQL524315:PQZ524317 QAH524315:QAV524317 QKD524315:QKR524317 QTZ524315:QUN524317 RDV524315:REJ524317 RNR524315:ROF524317 RXN524315:RYB524317 SHJ524315:SHX524317 SRF524315:SRT524317 TBB524315:TBP524317 TKX524315:TLL524317 TUT524315:TVH524317 UEP524315:UFD524317 UOL524315:UOZ524317 UYH524315:UYV524317 VID524315:VIR524317 VRZ524315:VSN524317 WBV524315:WCJ524317 WLR524315:WMF524317 WVN524315:WWB524317 F589851:T589853 JB589851:JP589853 SX589851:TL589853 ACT589851:ADH589853 AMP589851:AND589853 AWL589851:AWZ589853 BGH589851:BGV589853 BQD589851:BQR589853 BZZ589851:CAN589853 CJV589851:CKJ589853 CTR589851:CUF589853 DDN589851:DEB589853 DNJ589851:DNX589853 DXF589851:DXT589853 EHB589851:EHP589853 EQX589851:ERL589853 FAT589851:FBH589853 FKP589851:FLD589853 FUL589851:FUZ589853 GEH589851:GEV589853 GOD589851:GOR589853 GXZ589851:GYN589853 HHV589851:HIJ589853 HRR589851:HSF589853 IBN589851:ICB589853 ILJ589851:ILX589853 IVF589851:IVT589853 JFB589851:JFP589853 JOX589851:JPL589853 JYT589851:JZH589853 KIP589851:KJD589853 KSL589851:KSZ589853 LCH589851:LCV589853 LMD589851:LMR589853 LVZ589851:LWN589853 MFV589851:MGJ589853 MPR589851:MQF589853 MZN589851:NAB589853 NJJ589851:NJX589853 NTF589851:NTT589853 ODB589851:ODP589853 OMX589851:ONL589853 OWT589851:OXH589853 PGP589851:PHD589853 PQL589851:PQZ589853 QAH589851:QAV589853 QKD589851:QKR589853 QTZ589851:QUN589853 RDV589851:REJ589853 RNR589851:ROF589853 RXN589851:RYB589853 SHJ589851:SHX589853 SRF589851:SRT589853 TBB589851:TBP589853 TKX589851:TLL589853 TUT589851:TVH589853 UEP589851:UFD589853 UOL589851:UOZ589853 UYH589851:UYV589853 VID589851:VIR589853 VRZ589851:VSN589853 WBV589851:WCJ589853 WLR589851:WMF589853 WVN589851:WWB589853 F655387:T655389 JB655387:JP655389 SX655387:TL655389 ACT655387:ADH655389 AMP655387:AND655389 AWL655387:AWZ655389 BGH655387:BGV655389 BQD655387:BQR655389 BZZ655387:CAN655389 CJV655387:CKJ655389 CTR655387:CUF655389 DDN655387:DEB655389 DNJ655387:DNX655389 DXF655387:DXT655389 EHB655387:EHP655389 EQX655387:ERL655389 FAT655387:FBH655389 FKP655387:FLD655389 FUL655387:FUZ655389 GEH655387:GEV655389 GOD655387:GOR655389 GXZ655387:GYN655389 HHV655387:HIJ655389 HRR655387:HSF655389 IBN655387:ICB655389 ILJ655387:ILX655389 IVF655387:IVT655389 JFB655387:JFP655389 JOX655387:JPL655389 JYT655387:JZH655389 KIP655387:KJD655389 KSL655387:KSZ655389 LCH655387:LCV655389 LMD655387:LMR655389 LVZ655387:LWN655389 MFV655387:MGJ655389 MPR655387:MQF655389 MZN655387:NAB655389 NJJ655387:NJX655389 NTF655387:NTT655389 ODB655387:ODP655389 OMX655387:ONL655389 OWT655387:OXH655389 PGP655387:PHD655389 PQL655387:PQZ655389 QAH655387:QAV655389 QKD655387:QKR655389 QTZ655387:QUN655389 RDV655387:REJ655389 RNR655387:ROF655389 RXN655387:RYB655389 SHJ655387:SHX655389 SRF655387:SRT655389 TBB655387:TBP655389 TKX655387:TLL655389 TUT655387:TVH655389 UEP655387:UFD655389 UOL655387:UOZ655389 UYH655387:UYV655389 VID655387:VIR655389 VRZ655387:VSN655389 WBV655387:WCJ655389 WLR655387:WMF655389 WVN655387:WWB655389 F720923:T720925 JB720923:JP720925 SX720923:TL720925 ACT720923:ADH720925 AMP720923:AND720925 AWL720923:AWZ720925 BGH720923:BGV720925 BQD720923:BQR720925 BZZ720923:CAN720925 CJV720923:CKJ720925 CTR720923:CUF720925 DDN720923:DEB720925 DNJ720923:DNX720925 DXF720923:DXT720925 EHB720923:EHP720925 EQX720923:ERL720925 FAT720923:FBH720925 FKP720923:FLD720925 FUL720923:FUZ720925 GEH720923:GEV720925 GOD720923:GOR720925 GXZ720923:GYN720925 HHV720923:HIJ720925 HRR720923:HSF720925 IBN720923:ICB720925 ILJ720923:ILX720925 IVF720923:IVT720925 JFB720923:JFP720925 JOX720923:JPL720925 JYT720923:JZH720925 KIP720923:KJD720925 KSL720923:KSZ720925 LCH720923:LCV720925 LMD720923:LMR720925 LVZ720923:LWN720925 MFV720923:MGJ720925 MPR720923:MQF720925 MZN720923:NAB720925 NJJ720923:NJX720925 NTF720923:NTT720925 ODB720923:ODP720925 OMX720923:ONL720925 OWT720923:OXH720925 PGP720923:PHD720925 PQL720923:PQZ720925 QAH720923:QAV720925 QKD720923:QKR720925 QTZ720923:QUN720925 RDV720923:REJ720925 RNR720923:ROF720925 RXN720923:RYB720925 SHJ720923:SHX720925 SRF720923:SRT720925 TBB720923:TBP720925 TKX720923:TLL720925 TUT720923:TVH720925 UEP720923:UFD720925 UOL720923:UOZ720925 UYH720923:UYV720925 VID720923:VIR720925 VRZ720923:VSN720925 WBV720923:WCJ720925 WLR720923:WMF720925 WVN720923:WWB720925 F786459:T786461 JB786459:JP786461 SX786459:TL786461 ACT786459:ADH786461 AMP786459:AND786461 AWL786459:AWZ786461 BGH786459:BGV786461 BQD786459:BQR786461 BZZ786459:CAN786461 CJV786459:CKJ786461 CTR786459:CUF786461 DDN786459:DEB786461 DNJ786459:DNX786461 DXF786459:DXT786461 EHB786459:EHP786461 EQX786459:ERL786461 FAT786459:FBH786461 FKP786459:FLD786461 FUL786459:FUZ786461 GEH786459:GEV786461 GOD786459:GOR786461 GXZ786459:GYN786461 HHV786459:HIJ786461 HRR786459:HSF786461 IBN786459:ICB786461 ILJ786459:ILX786461 IVF786459:IVT786461 JFB786459:JFP786461 JOX786459:JPL786461 JYT786459:JZH786461 KIP786459:KJD786461 KSL786459:KSZ786461 LCH786459:LCV786461 LMD786459:LMR786461 LVZ786459:LWN786461 MFV786459:MGJ786461 MPR786459:MQF786461 MZN786459:NAB786461 NJJ786459:NJX786461 NTF786459:NTT786461 ODB786459:ODP786461 OMX786459:ONL786461 OWT786459:OXH786461 PGP786459:PHD786461 PQL786459:PQZ786461 QAH786459:QAV786461 QKD786459:QKR786461 QTZ786459:QUN786461 RDV786459:REJ786461 RNR786459:ROF786461 RXN786459:RYB786461 SHJ786459:SHX786461 SRF786459:SRT786461 TBB786459:TBP786461 TKX786459:TLL786461 TUT786459:TVH786461 UEP786459:UFD786461 UOL786459:UOZ786461 UYH786459:UYV786461 VID786459:VIR786461 VRZ786459:VSN786461 WBV786459:WCJ786461 WLR786459:WMF786461 WVN786459:WWB786461 F851995:T851997 JB851995:JP851997 SX851995:TL851997 ACT851995:ADH851997 AMP851995:AND851997 AWL851995:AWZ851997 BGH851995:BGV851997 BQD851995:BQR851997 BZZ851995:CAN851997 CJV851995:CKJ851997 CTR851995:CUF851997 DDN851995:DEB851997 DNJ851995:DNX851997 DXF851995:DXT851997 EHB851995:EHP851997 EQX851995:ERL851997 FAT851995:FBH851997 FKP851995:FLD851997 FUL851995:FUZ851997 GEH851995:GEV851997 GOD851995:GOR851997 GXZ851995:GYN851997 HHV851995:HIJ851997 HRR851995:HSF851997 IBN851995:ICB851997 ILJ851995:ILX851997 IVF851995:IVT851997 JFB851995:JFP851997 JOX851995:JPL851997 JYT851995:JZH851997 KIP851995:KJD851997 KSL851995:KSZ851997 LCH851995:LCV851997 LMD851995:LMR851997 LVZ851995:LWN851997 MFV851995:MGJ851997 MPR851995:MQF851997 MZN851995:NAB851997 NJJ851995:NJX851997 NTF851995:NTT851997 ODB851995:ODP851997 OMX851995:ONL851997 OWT851995:OXH851997 PGP851995:PHD851997 PQL851995:PQZ851997 QAH851995:QAV851997 QKD851995:QKR851997 QTZ851995:QUN851997 RDV851995:REJ851997 RNR851995:ROF851997 RXN851995:RYB851997 SHJ851995:SHX851997 SRF851995:SRT851997 TBB851995:TBP851997 TKX851995:TLL851997 TUT851995:TVH851997 UEP851995:UFD851997 UOL851995:UOZ851997 UYH851995:UYV851997 VID851995:VIR851997 VRZ851995:VSN851997 WBV851995:WCJ851997 WLR851995:WMF851997 WVN851995:WWB851997 F917531:T917533 JB917531:JP917533 SX917531:TL917533 ACT917531:ADH917533 AMP917531:AND917533 AWL917531:AWZ917533 BGH917531:BGV917533 BQD917531:BQR917533 BZZ917531:CAN917533 CJV917531:CKJ917533 CTR917531:CUF917533 DDN917531:DEB917533 DNJ917531:DNX917533 DXF917531:DXT917533 EHB917531:EHP917533 EQX917531:ERL917533 FAT917531:FBH917533 FKP917531:FLD917533 FUL917531:FUZ917533 GEH917531:GEV917533 GOD917531:GOR917533 GXZ917531:GYN917533 HHV917531:HIJ917533 HRR917531:HSF917533 IBN917531:ICB917533 ILJ917531:ILX917533 IVF917531:IVT917533 JFB917531:JFP917533 JOX917531:JPL917533 JYT917531:JZH917533 KIP917531:KJD917533 KSL917531:KSZ917533 LCH917531:LCV917533 LMD917531:LMR917533 LVZ917531:LWN917533 MFV917531:MGJ917533 MPR917531:MQF917533 MZN917531:NAB917533 NJJ917531:NJX917533 NTF917531:NTT917533 ODB917531:ODP917533 OMX917531:ONL917533 OWT917531:OXH917533 PGP917531:PHD917533 PQL917531:PQZ917533 QAH917531:QAV917533 QKD917531:QKR917533 QTZ917531:QUN917533 RDV917531:REJ917533 RNR917531:ROF917533 RXN917531:RYB917533 SHJ917531:SHX917533 SRF917531:SRT917533 TBB917531:TBP917533 TKX917531:TLL917533 TUT917531:TVH917533 UEP917531:UFD917533 UOL917531:UOZ917533 UYH917531:UYV917533 VID917531:VIR917533 VRZ917531:VSN917533 WBV917531:WCJ917533 WLR917531:WMF917533 WVN917531:WWB917533 F983067:T983069 JB983067:JP983069 SX983067:TL983069 ACT983067:ADH983069 AMP983067:AND983069 AWL983067:AWZ983069 BGH983067:BGV983069 BQD983067:BQR983069 BZZ983067:CAN983069 CJV983067:CKJ983069 CTR983067:CUF983069 DDN983067:DEB983069 DNJ983067:DNX983069 DXF983067:DXT983069 EHB983067:EHP983069 EQX983067:ERL983069 FAT983067:FBH983069 FKP983067:FLD983069 FUL983067:FUZ983069 GEH983067:GEV983069 GOD983067:GOR983069 GXZ983067:GYN983069 HHV983067:HIJ983069 HRR983067:HSF983069 IBN983067:ICB983069 ILJ983067:ILX983069 IVF983067:IVT983069 JFB983067:JFP983069 JOX983067:JPL983069 JYT983067:JZH983069 KIP983067:KJD983069 KSL983067:KSZ983069 LCH983067:LCV983069 LMD983067:LMR983069 LVZ983067:LWN983069 MFV983067:MGJ983069 MPR983067:MQF983069 MZN983067:NAB983069 NJJ983067:NJX983069 NTF983067:NTT983069 ODB983067:ODP983069 OMX983067:ONL983069 OWT983067:OXH983069 PGP983067:PHD983069 PQL983067:PQZ983069 QAH983067:QAV983069 QKD983067:QKR983069 QTZ983067:QUN983069 RDV983067:REJ983069 RNR983067:ROF983069 RXN983067:RYB983069 SHJ983067:SHX983069 SRF983067:SRT983069 TBB983067:TBP983069 TKX983067:TLL983069 TUT983067:TVH983069 UEP983067:UFD983069 UOL983067:UOZ983069 UYH983067:UYV983069 VID983067:VIR983069 VRZ983067:VSN983069 WBV983067:WCJ983069 WLR983067:WMF983069 WVN983067:WWB983069 O13:R14 JK13:JN14 TG13:TJ14 ADC13:ADF14 AMY13:ANB14 AWU13:AWX14 BGQ13:BGT14 BQM13:BQP14 CAI13:CAL14 CKE13:CKH14 CUA13:CUD14 DDW13:DDZ14 DNS13:DNV14 DXO13:DXR14 EHK13:EHN14 ERG13:ERJ14 FBC13:FBF14 FKY13:FLB14 FUU13:FUX14 GEQ13:GET14 GOM13:GOP14 GYI13:GYL14 HIE13:HIH14 HSA13:HSD14 IBW13:IBZ14 ILS13:ILV14 IVO13:IVR14 JFK13:JFN14 JPG13:JPJ14 JZC13:JZF14 KIY13:KJB14 KSU13:KSX14 LCQ13:LCT14 LMM13:LMP14 LWI13:LWL14 MGE13:MGH14 MQA13:MQD14 MZW13:MZZ14 NJS13:NJV14 NTO13:NTR14 ODK13:ODN14 ONG13:ONJ14 OXC13:OXF14 PGY13:PHB14 PQU13:PQX14 QAQ13:QAT14 QKM13:QKP14 QUI13:QUL14 REE13:REH14 ROA13:ROD14 RXW13:RXZ14 SHS13:SHV14 SRO13:SRR14 TBK13:TBN14 TLG13:TLJ14 TVC13:TVF14 UEY13:UFB14 UOU13:UOX14 UYQ13:UYT14 VIM13:VIP14 VSI13:VSL14 WCE13:WCH14 WMA13:WMD14 WVW13:WVZ14 O65549:R65550 JK65549:JN65550 TG65549:TJ65550 ADC65549:ADF65550 AMY65549:ANB65550 AWU65549:AWX65550 BGQ65549:BGT65550 BQM65549:BQP65550 CAI65549:CAL65550 CKE65549:CKH65550 CUA65549:CUD65550 DDW65549:DDZ65550 DNS65549:DNV65550 DXO65549:DXR65550 EHK65549:EHN65550 ERG65549:ERJ65550 FBC65549:FBF65550 FKY65549:FLB65550 FUU65549:FUX65550 GEQ65549:GET65550 GOM65549:GOP65550 GYI65549:GYL65550 HIE65549:HIH65550 HSA65549:HSD65550 IBW65549:IBZ65550 ILS65549:ILV65550 IVO65549:IVR65550 JFK65549:JFN65550 JPG65549:JPJ65550 JZC65549:JZF65550 KIY65549:KJB65550 KSU65549:KSX65550 LCQ65549:LCT65550 LMM65549:LMP65550 LWI65549:LWL65550 MGE65549:MGH65550 MQA65549:MQD65550 MZW65549:MZZ65550 NJS65549:NJV65550 NTO65549:NTR65550 ODK65549:ODN65550 ONG65549:ONJ65550 OXC65549:OXF65550 PGY65549:PHB65550 PQU65549:PQX65550 QAQ65549:QAT65550 QKM65549:QKP65550 QUI65549:QUL65550 REE65549:REH65550 ROA65549:ROD65550 RXW65549:RXZ65550 SHS65549:SHV65550 SRO65549:SRR65550 TBK65549:TBN65550 TLG65549:TLJ65550 TVC65549:TVF65550 UEY65549:UFB65550 UOU65549:UOX65550 UYQ65549:UYT65550 VIM65549:VIP65550 VSI65549:VSL65550 WCE65549:WCH65550 WMA65549:WMD65550 WVW65549:WVZ65550 O131085:R131086 JK131085:JN131086 TG131085:TJ131086 ADC131085:ADF131086 AMY131085:ANB131086 AWU131085:AWX131086 BGQ131085:BGT131086 BQM131085:BQP131086 CAI131085:CAL131086 CKE131085:CKH131086 CUA131085:CUD131086 DDW131085:DDZ131086 DNS131085:DNV131086 DXO131085:DXR131086 EHK131085:EHN131086 ERG131085:ERJ131086 FBC131085:FBF131086 FKY131085:FLB131086 FUU131085:FUX131086 GEQ131085:GET131086 GOM131085:GOP131086 GYI131085:GYL131086 HIE131085:HIH131086 HSA131085:HSD131086 IBW131085:IBZ131086 ILS131085:ILV131086 IVO131085:IVR131086 JFK131085:JFN131086 JPG131085:JPJ131086 JZC131085:JZF131086 KIY131085:KJB131086 KSU131085:KSX131086 LCQ131085:LCT131086 LMM131085:LMP131086 LWI131085:LWL131086 MGE131085:MGH131086 MQA131085:MQD131086 MZW131085:MZZ131086 NJS131085:NJV131086 NTO131085:NTR131086 ODK131085:ODN131086 ONG131085:ONJ131086 OXC131085:OXF131086 PGY131085:PHB131086 PQU131085:PQX131086 QAQ131085:QAT131086 QKM131085:QKP131086 QUI131085:QUL131086 REE131085:REH131086 ROA131085:ROD131086 RXW131085:RXZ131086 SHS131085:SHV131086 SRO131085:SRR131086 TBK131085:TBN131086 TLG131085:TLJ131086 TVC131085:TVF131086 UEY131085:UFB131086 UOU131085:UOX131086 UYQ131085:UYT131086 VIM131085:VIP131086 VSI131085:VSL131086 WCE131085:WCH131086 WMA131085:WMD131086 WVW131085:WVZ131086 O196621:R196622 JK196621:JN196622 TG196621:TJ196622 ADC196621:ADF196622 AMY196621:ANB196622 AWU196621:AWX196622 BGQ196621:BGT196622 BQM196621:BQP196622 CAI196621:CAL196622 CKE196621:CKH196622 CUA196621:CUD196622 DDW196621:DDZ196622 DNS196621:DNV196622 DXO196621:DXR196622 EHK196621:EHN196622 ERG196621:ERJ196622 FBC196621:FBF196622 FKY196621:FLB196622 FUU196621:FUX196622 GEQ196621:GET196622 GOM196621:GOP196622 GYI196621:GYL196622 HIE196621:HIH196622 HSA196621:HSD196622 IBW196621:IBZ196622 ILS196621:ILV196622 IVO196621:IVR196622 JFK196621:JFN196622 JPG196621:JPJ196622 JZC196621:JZF196622 KIY196621:KJB196622 KSU196621:KSX196622 LCQ196621:LCT196622 LMM196621:LMP196622 LWI196621:LWL196622 MGE196621:MGH196622 MQA196621:MQD196622 MZW196621:MZZ196622 NJS196621:NJV196622 NTO196621:NTR196622 ODK196621:ODN196622 ONG196621:ONJ196622 OXC196621:OXF196622 PGY196621:PHB196622 PQU196621:PQX196622 QAQ196621:QAT196622 QKM196621:QKP196622 QUI196621:QUL196622 REE196621:REH196622 ROA196621:ROD196622 RXW196621:RXZ196622 SHS196621:SHV196622 SRO196621:SRR196622 TBK196621:TBN196622 TLG196621:TLJ196622 TVC196621:TVF196622 UEY196621:UFB196622 UOU196621:UOX196622 UYQ196621:UYT196622 VIM196621:VIP196622 VSI196621:VSL196622 WCE196621:WCH196622 WMA196621:WMD196622 WVW196621:WVZ196622 O262157:R262158 JK262157:JN262158 TG262157:TJ262158 ADC262157:ADF262158 AMY262157:ANB262158 AWU262157:AWX262158 BGQ262157:BGT262158 BQM262157:BQP262158 CAI262157:CAL262158 CKE262157:CKH262158 CUA262157:CUD262158 DDW262157:DDZ262158 DNS262157:DNV262158 DXO262157:DXR262158 EHK262157:EHN262158 ERG262157:ERJ262158 FBC262157:FBF262158 FKY262157:FLB262158 FUU262157:FUX262158 GEQ262157:GET262158 GOM262157:GOP262158 GYI262157:GYL262158 HIE262157:HIH262158 HSA262157:HSD262158 IBW262157:IBZ262158 ILS262157:ILV262158 IVO262157:IVR262158 JFK262157:JFN262158 JPG262157:JPJ262158 JZC262157:JZF262158 KIY262157:KJB262158 KSU262157:KSX262158 LCQ262157:LCT262158 LMM262157:LMP262158 LWI262157:LWL262158 MGE262157:MGH262158 MQA262157:MQD262158 MZW262157:MZZ262158 NJS262157:NJV262158 NTO262157:NTR262158 ODK262157:ODN262158 ONG262157:ONJ262158 OXC262157:OXF262158 PGY262157:PHB262158 PQU262157:PQX262158 QAQ262157:QAT262158 QKM262157:QKP262158 QUI262157:QUL262158 REE262157:REH262158 ROA262157:ROD262158 RXW262157:RXZ262158 SHS262157:SHV262158 SRO262157:SRR262158 TBK262157:TBN262158 TLG262157:TLJ262158 TVC262157:TVF262158 UEY262157:UFB262158 UOU262157:UOX262158 UYQ262157:UYT262158 VIM262157:VIP262158 VSI262157:VSL262158 WCE262157:WCH262158 WMA262157:WMD262158 WVW262157:WVZ262158 O327693:R327694 JK327693:JN327694 TG327693:TJ327694 ADC327693:ADF327694 AMY327693:ANB327694 AWU327693:AWX327694 BGQ327693:BGT327694 BQM327693:BQP327694 CAI327693:CAL327694 CKE327693:CKH327694 CUA327693:CUD327694 DDW327693:DDZ327694 DNS327693:DNV327694 DXO327693:DXR327694 EHK327693:EHN327694 ERG327693:ERJ327694 FBC327693:FBF327694 FKY327693:FLB327694 FUU327693:FUX327694 GEQ327693:GET327694 GOM327693:GOP327694 GYI327693:GYL327694 HIE327693:HIH327694 HSA327693:HSD327694 IBW327693:IBZ327694 ILS327693:ILV327694 IVO327693:IVR327694 JFK327693:JFN327694 JPG327693:JPJ327694 JZC327693:JZF327694 KIY327693:KJB327694 KSU327693:KSX327694 LCQ327693:LCT327694 LMM327693:LMP327694 LWI327693:LWL327694 MGE327693:MGH327694 MQA327693:MQD327694 MZW327693:MZZ327694 NJS327693:NJV327694 NTO327693:NTR327694 ODK327693:ODN327694 ONG327693:ONJ327694 OXC327693:OXF327694 PGY327693:PHB327694 PQU327693:PQX327694 QAQ327693:QAT327694 QKM327693:QKP327694 QUI327693:QUL327694 REE327693:REH327694 ROA327693:ROD327694 RXW327693:RXZ327694 SHS327693:SHV327694 SRO327693:SRR327694 TBK327693:TBN327694 TLG327693:TLJ327694 TVC327693:TVF327694 UEY327693:UFB327694 UOU327693:UOX327694 UYQ327693:UYT327694 VIM327693:VIP327694 VSI327693:VSL327694 WCE327693:WCH327694 WMA327693:WMD327694 WVW327693:WVZ327694 O393229:R393230 JK393229:JN393230 TG393229:TJ393230 ADC393229:ADF393230 AMY393229:ANB393230 AWU393229:AWX393230 BGQ393229:BGT393230 BQM393229:BQP393230 CAI393229:CAL393230 CKE393229:CKH393230 CUA393229:CUD393230 DDW393229:DDZ393230 DNS393229:DNV393230 DXO393229:DXR393230 EHK393229:EHN393230 ERG393229:ERJ393230 FBC393229:FBF393230 FKY393229:FLB393230 FUU393229:FUX393230 GEQ393229:GET393230 GOM393229:GOP393230 GYI393229:GYL393230 HIE393229:HIH393230 HSA393229:HSD393230 IBW393229:IBZ393230 ILS393229:ILV393230 IVO393229:IVR393230 JFK393229:JFN393230 JPG393229:JPJ393230 JZC393229:JZF393230 KIY393229:KJB393230 KSU393229:KSX393230 LCQ393229:LCT393230 LMM393229:LMP393230 LWI393229:LWL393230 MGE393229:MGH393230 MQA393229:MQD393230 MZW393229:MZZ393230 NJS393229:NJV393230 NTO393229:NTR393230 ODK393229:ODN393230 ONG393229:ONJ393230 OXC393229:OXF393230 PGY393229:PHB393230 PQU393229:PQX393230 QAQ393229:QAT393230 QKM393229:QKP393230 QUI393229:QUL393230 REE393229:REH393230 ROA393229:ROD393230 RXW393229:RXZ393230 SHS393229:SHV393230 SRO393229:SRR393230 TBK393229:TBN393230 TLG393229:TLJ393230 TVC393229:TVF393230 UEY393229:UFB393230 UOU393229:UOX393230 UYQ393229:UYT393230 VIM393229:VIP393230 VSI393229:VSL393230 WCE393229:WCH393230 WMA393229:WMD393230 WVW393229:WVZ393230 O458765:R458766 JK458765:JN458766 TG458765:TJ458766 ADC458765:ADF458766 AMY458765:ANB458766 AWU458765:AWX458766 BGQ458765:BGT458766 BQM458765:BQP458766 CAI458765:CAL458766 CKE458765:CKH458766 CUA458765:CUD458766 DDW458765:DDZ458766 DNS458765:DNV458766 DXO458765:DXR458766 EHK458765:EHN458766 ERG458765:ERJ458766 FBC458765:FBF458766 FKY458765:FLB458766 FUU458765:FUX458766 GEQ458765:GET458766 GOM458765:GOP458766 GYI458765:GYL458766 HIE458765:HIH458766 HSA458765:HSD458766 IBW458765:IBZ458766 ILS458765:ILV458766 IVO458765:IVR458766 JFK458765:JFN458766 JPG458765:JPJ458766 JZC458765:JZF458766 KIY458765:KJB458766 KSU458765:KSX458766 LCQ458765:LCT458766 LMM458765:LMP458766 LWI458765:LWL458766 MGE458765:MGH458766 MQA458765:MQD458766 MZW458765:MZZ458766 NJS458765:NJV458766 NTO458765:NTR458766 ODK458765:ODN458766 ONG458765:ONJ458766 OXC458765:OXF458766 PGY458765:PHB458766 PQU458765:PQX458766 QAQ458765:QAT458766 QKM458765:QKP458766 QUI458765:QUL458766 REE458765:REH458766 ROA458765:ROD458766 RXW458765:RXZ458766 SHS458765:SHV458766 SRO458765:SRR458766 TBK458765:TBN458766 TLG458765:TLJ458766 TVC458765:TVF458766 UEY458765:UFB458766 UOU458765:UOX458766 UYQ458765:UYT458766 VIM458765:VIP458766 VSI458765:VSL458766 WCE458765:WCH458766 WMA458765:WMD458766 WVW458765:WVZ458766 O524301:R524302 JK524301:JN524302 TG524301:TJ524302 ADC524301:ADF524302 AMY524301:ANB524302 AWU524301:AWX524302 BGQ524301:BGT524302 BQM524301:BQP524302 CAI524301:CAL524302 CKE524301:CKH524302 CUA524301:CUD524302 DDW524301:DDZ524302 DNS524301:DNV524302 DXO524301:DXR524302 EHK524301:EHN524302 ERG524301:ERJ524302 FBC524301:FBF524302 FKY524301:FLB524302 FUU524301:FUX524302 GEQ524301:GET524302 GOM524301:GOP524302 GYI524301:GYL524302 HIE524301:HIH524302 HSA524301:HSD524302 IBW524301:IBZ524302 ILS524301:ILV524302 IVO524301:IVR524302 JFK524301:JFN524302 JPG524301:JPJ524302 JZC524301:JZF524302 KIY524301:KJB524302 KSU524301:KSX524302 LCQ524301:LCT524302 LMM524301:LMP524302 LWI524301:LWL524302 MGE524301:MGH524302 MQA524301:MQD524302 MZW524301:MZZ524302 NJS524301:NJV524302 NTO524301:NTR524302 ODK524301:ODN524302 ONG524301:ONJ524302 OXC524301:OXF524302 PGY524301:PHB524302 PQU524301:PQX524302 QAQ524301:QAT524302 QKM524301:QKP524302 QUI524301:QUL524302 REE524301:REH524302 ROA524301:ROD524302 RXW524301:RXZ524302 SHS524301:SHV524302 SRO524301:SRR524302 TBK524301:TBN524302 TLG524301:TLJ524302 TVC524301:TVF524302 UEY524301:UFB524302 UOU524301:UOX524302 UYQ524301:UYT524302 VIM524301:VIP524302 VSI524301:VSL524302 WCE524301:WCH524302 WMA524301:WMD524302 WVW524301:WVZ524302 O589837:R589838 JK589837:JN589838 TG589837:TJ589838 ADC589837:ADF589838 AMY589837:ANB589838 AWU589837:AWX589838 BGQ589837:BGT589838 BQM589837:BQP589838 CAI589837:CAL589838 CKE589837:CKH589838 CUA589837:CUD589838 DDW589837:DDZ589838 DNS589837:DNV589838 DXO589837:DXR589838 EHK589837:EHN589838 ERG589837:ERJ589838 FBC589837:FBF589838 FKY589837:FLB589838 FUU589837:FUX589838 GEQ589837:GET589838 GOM589837:GOP589838 GYI589837:GYL589838 HIE589837:HIH589838 HSA589837:HSD589838 IBW589837:IBZ589838 ILS589837:ILV589838 IVO589837:IVR589838 JFK589837:JFN589838 JPG589837:JPJ589838 JZC589837:JZF589838 KIY589837:KJB589838 KSU589837:KSX589838 LCQ589837:LCT589838 LMM589837:LMP589838 LWI589837:LWL589838 MGE589837:MGH589838 MQA589837:MQD589838 MZW589837:MZZ589838 NJS589837:NJV589838 NTO589837:NTR589838 ODK589837:ODN589838 ONG589837:ONJ589838 OXC589837:OXF589838 PGY589837:PHB589838 PQU589837:PQX589838 QAQ589837:QAT589838 QKM589837:QKP589838 QUI589837:QUL589838 REE589837:REH589838 ROA589837:ROD589838 RXW589837:RXZ589838 SHS589837:SHV589838 SRO589837:SRR589838 TBK589837:TBN589838 TLG589837:TLJ589838 TVC589837:TVF589838 UEY589837:UFB589838 UOU589837:UOX589838 UYQ589837:UYT589838 VIM589837:VIP589838 VSI589837:VSL589838 WCE589837:WCH589838 WMA589837:WMD589838 WVW589837:WVZ589838 O655373:R655374 JK655373:JN655374 TG655373:TJ655374 ADC655373:ADF655374 AMY655373:ANB655374 AWU655373:AWX655374 BGQ655373:BGT655374 BQM655373:BQP655374 CAI655373:CAL655374 CKE655373:CKH655374 CUA655373:CUD655374 DDW655373:DDZ655374 DNS655373:DNV655374 DXO655373:DXR655374 EHK655373:EHN655374 ERG655373:ERJ655374 FBC655373:FBF655374 FKY655373:FLB655374 FUU655373:FUX655374 GEQ655373:GET655374 GOM655373:GOP655374 GYI655373:GYL655374 HIE655373:HIH655374 HSA655373:HSD655374 IBW655373:IBZ655374 ILS655373:ILV655374 IVO655373:IVR655374 JFK655373:JFN655374 JPG655373:JPJ655374 JZC655373:JZF655374 KIY655373:KJB655374 KSU655373:KSX655374 LCQ655373:LCT655374 LMM655373:LMP655374 LWI655373:LWL655374 MGE655373:MGH655374 MQA655373:MQD655374 MZW655373:MZZ655374 NJS655373:NJV655374 NTO655373:NTR655374 ODK655373:ODN655374 ONG655373:ONJ655374 OXC655373:OXF655374 PGY655373:PHB655374 PQU655373:PQX655374 QAQ655373:QAT655374 QKM655373:QKP655374 QUI655373:QUL655374 REE655373:REH655374 ROA655373:ROD655374 RXW655373:RXZ655374 SHS655373:SHV655374 SRO655373:SRR655374 TBK655373:TBN655374 TLG655373:TLJ655374 TVC655373:TVF655374 UEY655373:UFB655374 UOU655373:UOX655374 UYQ655373:UYT655374 VIM655373:VIP655374 VSI655373:VSL655374 WCE655373:WCH655374 WMA655373:WMD655374 WVW655373:WVZ655374 O720909:R720910 JK720909:JN720910 TG720909:TJ720910 ADC720909:ADF720910 AMY720909:ANB720910 AWU720909:AWX720910 BGQ720909:BGT720910 BQM720909:BQP720910 CAI720909:CAL720910 CKE720909:CKH720910 CUA720909:CUD720910 DDW720909:DDZ720910 DNS720909:DNV720910 DXO720909:DXR720910 EHK720909:EHN720910 ERG720909:ERJ720910 FBC720909:FBF720910 FKY720909:FLB720910 FUU720909:FUX720910 GEQ720909:GET720910 GOM720909:GOP720910 GYI720909:GYL720910 HIE720909:HIH720910 HSA720909:HSD720910 IBW720909:IBZ720910 ILS720909:ILV720910 IVO720909:IVR720910 JFK720909:JFN720910 JPG720909:JPJ720910 JZC720909:JZF720910 KIY720909:KJB720910 KSU720909:KSX720910 LCQ720909:LCT720910 LMM720909:LMP720910 LWI720909:LWL720910 MGE720909:MGH720910 MQA720909:MQD720910 MZW720909:MZZ720910 NJS720909:NJV720910 NTO720909:NTR720910 ODK720909:ODN720910 ONG720909:ONJ720910 OXC720909:OXF720910 PGY720909:PHB720910 PQU720909:PQX720910 QAQ720909:QAT720910 QKM720909:QKP720910 QUI720909:QUL720910 REE720909:REH720910 ROA720909:ROD720910 RXW720909:RXZ720910 SHS720909:SHV720910 SRO720909:SRR720910 TBK720909:TBN720910 TLG720909:TLJ720910 TVC720909:TVF720910 UEY720909:UFB720910 UOU720909:UOX720910 UYQ720909:UYT720910 VIM720909:VIP720910 VSI720909:VSL720910 WCE720909:WCH720910 WMA720909:WMD720910 WVW720909:WVZ720910 O786445:R786446 JK786445:JN786446 TG786445:TJ786446 ADC786445:ADF786446 AMY786445:ANB786446 AWU786445:AWX786446 BGQ786445:BGT786446 BQM786445:BQP786446 CAI786445:CAL786446 CKE786445:CKH786446 CUA786445:CUD786446 DDW786445:DDZ786446 DNS786445:DNV786446 DXO786445:DXR786446 EHK786445:EHN786446 ERG786445:ERJ786446 FBC786445:FBF786446 FKY786445:FLB786446 FUU786445:FUX786446 GEQ786445:GET786446 GOM786445:GOP786446 GYI786445:GYL786446 HIE786445:HIH786446 HSA786445:HSD786446 IBW786445:IBZ786446 ILS786445:ILV786446 IVO786445:IVR786446 JFK786445:JFN786446 JPG786445:JPJ786446 JZC786445:JZF786446 KIY786445:KJB786446 KSU786445:KSX786446 LCQ786445:LCT786446 LMM786445:LMP786446 LWI786445:LWL786446 MGE786445:MGH786446 MQA786445:MQD786446 MZW786445:MZZ786446 NJS786445:NJV786446 NTO786445:NTR786446 ODK786445:ODN786446 ONG786445:ONJ786446 OXC786445:OXF786446 PGY786445:PHB786446 PQU786445:PQX786446 QAQ786445:QAT786446 QKM786445:QKP786446 QUI786445:QUL786446 REE786445:REH786446 ROA786445:ROD786446 RXW786445:RXZ786446 SHS786445:SHV786446 SRO786445:SRR786446 TBK786445:TBN786446 TLG786445:TLJ786446 TVC786445:TVF786446 UEY786445:UFB786446 UOU786445:UOX786446 UYQ786445:UYT786446 VIM786445:VIP786446 VSI786445:VSL786446 WCE786445:WCH786446 WMA786445:WMD786446 WVW786445:WVZ786446 O851981:R851982 JK851981:JN851982 TG851981:TJ851982 ADC851981:ADF851982 AMY851981:ANB851982 AWU851981:AWX851982 BGQ851981:BGT851982 BQM851981:BQP851982 CAI851981:CAL851982 CKE851981:CKH851982 CUA851981:CUD851982 DDW851981:DDZ851982 DNS851981:DNV851982 DXO851981:DXR851982 EHK851981:EHN851982 ERG851981:ERJ851982 FBC851981:FBF851982 FKY851981:FLB851982 FUU851981:FUX851982 GEQ851981:GET851982 GOM851981:GOP851982 GYI851981:GYL851982 HIE851981:HIH851982 HSA851981:HSD851982 IBW851981:IBZ851982 ILS851981:ILV851982 IVO851981:IVR851982 JFK851981:JFN851982 JPG851981:JPJ851982 JZC851981:JZF851982 KIY851981:KJB851982 KSU851981:KSX851982 LCQ851981:LCT851982 LMM851981:LMP851982 LWI851981:LWL851982 MGE851981:MGH851982 MQA851981:MQD851982 MZW851981:MZZ851982 NJS851981:NJV851982 NTO851981:NTR851982 ODK851981:ODN851982 ONG851981:ONJ851982 OXC851981:OXF851982 PGY851981:PHB851982 PQU851981:PQX851982 QAQ851981:QAT851982 QKM851981:QKP851982 QUI851981:QUL851982 REE851981:REH851982 ROA851981:ROD851982 RXW851981:RXZ851982 SHS851981:SHV851982 SRO851981:SRR851982 TBK851981:TBN851982 TLG851981:TLJ851982 TVC851981:TVF851982 UEY851981:UFB851982 UOU851981:UOX851982 UYQ851981:UYT851982 VIM851981:VIP851982 VSI851981:VSL851982 WCE851981:WCH851982 WMA851981:WMD851982 WVW851981:WVZ851982 O917517:R917518 JK917517:JN917518 TG917517:TJ917518 ADC917517:ADF917518 AMY917517:ANB917518 AWU917517:AWX917518 BGQ917517:BGT917518 BQM917517:BQP917518 CAI917517:CAL917518 CKE917517:CKH917518 CUA917517:CUD917518 DDW917517:DDZ917518 DNS917517:DNV917518 DXO917517:DXR917518 EHK917517:EHN917518 ERG917517:ERJ917518 FBC917517:FBF917518 FKY917517:FLB917518 FUU917517:FUX917518 GEQ917517:GET917518 GOM917517:GOP917518 GYI917517:GYL917518 HIE917517:HIH917518 HSA917517:HSD917518 IBW917517:IBZ917518 ILS917517:ILV917518 IVO917517:IVR917518 JFK917517:JFN917518 JPG917517:JPJ917518 JZC917517:JZF917518 KIY917517:KJB917518 KSU917517:KSX917518 LCQ917517:LCT917518 LMM917517:LMP917518 LWI917517:LWL917518 MGE917517:MGH917518 MQA917517:MQD917518 MZW917517:MZZ917518 NJS917517:NJV917518 NTO917517:NTR917518 ODK917517:ODN917518 ONG917517:ONJ917518 OXC917517:OXF917518 PGY917517:PHB917518 PQU917517:PQX917518 QAQ917517:QAT917518 QKM917517:QKP917518 QUI917517:QUL917518 REE917517:REH917518 ROA917517:ROD917518 RXW917517:RXZ917518 SHS917517:SHV917518 SRO917517:SRR917518 TBK917517:TBN917518 TLG917517:TLJ917518 TVC917517:TVF917518 UEY917517:UFB917518 UOU917517:UOX917518 UYQ917517:UYT917518 VIM917517:VIP917518 VSI917517:VSL917518 WCE917517:WCH917518 WMA917517:WMD917518 WVW917517:WVZ917518 O983053:R983054 JK983053:JN983054 TG983053:TJ983054 ADC983053:ADF983054 AMY983053:ANB983054 AWU983053:AWX983054 BGQ983053:BGT983054 BQM983053:BQP983054 CAI983053:CAL983054 CKE983053:CKH983054 CUA983053:CUD983054 DDW983053:DDZ983054 DNS983053:DNV983054 DXO983053:DXR983054 EHK983053:EHN983054 ERG983053:ERJ983054 FBC983053:FBF983054 FKY983053:FLB983054 FUU983053:FUX983054 GEQ983053:GET983054 GOM983053:GOP983054 GYI983053:GYL983054 HIE983053:HIH983054 HSA983053:HSD983054 IBW983053:IBZ983054 ILS983053:ILV983054 IVO983053:IVR983054 JFK983053:JFN983054 JPG983053:JPJ983054 JZC983053:JZF983054 KIY983053:KJB983054 KSU983053:KSX983054 LCQ983053:LCT983054 LMM983053:LMP983054 LWI983053:LWL983054 MGE983053:MGH983054 MQA983053:MQD983054 MZW983053:MZZ983054 NJS983053:NJV983054 NTO983053:NTR983054 ODK983053:ODN983054 ONG983053:ONJ983054 OXC983053:OXF983054 PGY983053:PHB983054 PQU983053:PQX983054 QAQ983053:QAT983054 QKM983053:QKP983054 QUI983053:QUL983054 REE983053:REH983054 ROA983053:ROD983054 RXW983053:RXZ983054 SHS983053:SHV983054 SRO983053:SRR983054 TBK983053:TBN983054 TLG983053:TLJ983054 TVC983053:TVF983054 UEY983053:UFB983054 UOU983053:UOX983054 UYQ983053:UYT983054 VIM983053:VIP983054 VSI983053:VSL983054 WCE983053:WCH983054 WMA983053:WMD983054 WVW983053:WVZ983054 O22:R23 JK22:JN23 TG22:TJ23 ADC22:ADF23 AMY22:ANB23 AWU22:AWX23 BGQ22:BGT23 BQM22:BQP23 CAI22:CAL23 CKE22:CKH23 CUA22:CUD23 DDW22:DDZ23 DNS22:DNV23 DXO22:DXR23 EHK22:EHN23 ERG22:ERJ23 FBC22:FBF23 FKY22:FLB23 FUU22:FUX23 GEQ22:GET23 GOM22:GOP23 GYI22:GYL23 HIE22:HIH23 HSA22:HSD23 IBW22:IBZ23 ILS22:ILV23 IVO22:IVR23 JFK22:JFN23 JPG22:JPJ23 JZC22:JZF23 KIY22:KJB23 KSU22:KSX23 LCQ22:LCT23 LMM22:LMP23 LWI22:LWL23 MGE22:MGH23 MQA22:MQD23 MZW22:MZZ23 NJS22:NJV23 NTO22:NTR23 ODK22:ODN23 ONG22:ONJ23 OXC22:OXF23 PGY22:PHB23 PQU22:PQX23 QAQ22:QAT23 QKM22:QKP23 QUI22:QUL23 REE22:REH23 ROA22:ROD23 RXW22:RXZ23 SHS22:SHV23 SRO22:SRR23 TBK22:TBN23 TLG22:TLJ23 TVC22:TVF23 UEY22:UFB23 UOU22:UOX23 UYQ22:UYT23 VIM22:VIP23 VSI22:VSL23 WCE22:WCH23 WMA22:WMD23 WVW22:WVZ23 O65558:R65559 JK65558:JN65559 TG65558:TJ65559 ADC65558:ADF65559 AMY65558:ANB65559 AWU65558:AWX65559 BGQ65558:BGT65559 BQM65558:BQP65559 CAI65558:CAL65559 CKE65558:CKH65559 CUA65558:CUD65559 DDW65558:DDZ65559 DNS65558:DNV65559 DXO65558:DXR65559 EHK65558:EHN65559 ERG65558:ERJ65559 FBC65558:FBF65559 FKY65558:FLB65559 FUU65558:FUX65559 GEQ65558:GET65559 GOM65558:GOP65559 GYI65558:GYL65559 HIE65558:HIH65559 HSA65558:HSD65559 IBW65558:IBZ65559 ILS65558:ILV65559 IVO65558:IVR65559 JFK65558:JFN65559 JPG65558:JPJ65559 JZC65558:JZF65559 KIY65558:KJB65559 KSU65558:KSX65559 LCQ65558:LCT65559 LMM65558:LMP65559 LWI65558:LWL65559 MGE65558:MGH65559 MQA65558:MQD65559 MZW65558:MZZ65559 NJS65558:NJV65559 NTO65558:NTR65559 ODK65558:ODN65559 ONG65558:ONJ65559 OXC65558:OXF65559 PGY65558:PHB65559 PQU65558:PQX65559 QAQ65558:QAT65559 QKM65558:QKP65559 QUI65558:QUL65559 REE65558:REH65559 ROA65558:ROD65559 RXW65558:RXZ65559 SHS65558:SHV65559 SRO65558:SRR65559 TBK65558:TBN65559 TLG65558:TLJ65559 TVC65558:TVF65559 UEY65558:UFB65559 UOU65558:UOX65559 UYQ65558:UYT65559 VIM65558:VIP65559 VSI65558:VSL65559 WCE65558:WCH65559 WMA65558:WMD65559 WVW65558:WVZ65559 O131094:R131095 JK131094:JN131095 TG131094:TJ131095 ADC131094:ADF131095 AMY131094:ANB131095 AWU131094:AWX131095 BGQ131094:BGT131095 BQM131094:BQP131095 CAI131094:CAL131095 CKE131094:CKH131095 CUA131094:CUD131095 DDW131094:DDZ131095 DNS131094:DNV131095 DXO131094:DXR131095 EHK131094:EHN131095 ERG131094:ERJ131095 FBC131094:FBF131095 FKY131094:FLB131095 FUU131094:FUX131095 GEQ131094:GET131095 GOM131094:GOP131095 GYI131094:GYL131095 HIE131094:HIH131095 HSA131094:HSD131095 IBW131094:IBZ131095 ILS131094:ILV131095 IVO131094:IVR131095 JFK131094:JFN131095 JPG131094:JPJ131095 JZC131094:JZF131095 KIY131094:KJB131095 KSU131094:KSX131095 LCQ131094:LCT131095 LMM131094:LMP131095 LWI131094:LWL131095 MGE131094:MGH131095 MQA131094:MQD131095 MZW131094:MZZ131095 NJS131094:NJV131095 NTO131094:NTR131095 ODK131094:ODN131095 ONG131094:ONJ131095 OXC131094:OXF131095 PGY131094:PHB131095 PQU131094:PQX131095 QAQ131094:QAT131095 QKM131094:QKP131095 QUI131094:QUL131095 REE131094:REH131095 ROA131094:ROD131095 RXW131094:RXZ131095 SHS131094:SHV131095 SRO131094:SRR131095 TBK131094:TBN131095 TLG131094:TLJ131095 TVC131094:TVF131095 UEY131094:UFB131095 UOU131094:UOX131095 UYQ131094:UYT131095 VIM131094:VIP131095 VSI131094:VSL131095 WCE131094:WCH131095 WMA131094:WMD131095 WVW131094:WVZ131095 O196630:R196631 JK196630:JN196631 TG196630:TJ196631 ADC196630:ADF196631 AMY196630:ANB196631 AWU196630:AWX196631 BGQ196630:BGT196631 BQM196630:BQP196631 CAI196630:CAL196631 CKE196630:CKH196631 CUA196630:CUD196631 DDW196630:DDZ196631 DNS196630:DNV196631 DXO196630:DXR196631 EHK196630:EHN196631 ERG196630:ERJ196631 FBC196630:FBF196631 FKY196630:FLB196631 FUU196630:FUX196631 GEQ196630:GET196631 GOM196630:GOP196631 GYI196630:GYL196631 HIE196630:HIH196631 HSA196630:HSD196631 IBW196630:IBZ196631 ILS196630:ILV196631 IVO196630:IVR196631 JFK196630:JFN196631 JPG196630:JPJ196631 JZC196630:JZF196631 KIY196630:KJB196631 KSU196630:KSX196631 LCQ196630:LCT196631 LMM196630:LMP196631 LWI196630:LWL196631 MGE196630:MGH196631 MQA196630:MQD196631 MZW196630:MZZ196631 NJS196630:NJV196631 NTO196630:NTR196631 ODK196630:ODN196631 ONG196630:ONJ196631 OXC196630:OXF196631 PGY196630:PHB196631 PQU196630:PQX196631 QAQ196630:QAT196631 QKM196630:QKP196631 QUI196630:QUL196631 REE196630:REH196631 ROA196630:ROD196631 RXW196630:RXZ196631 SHS196630:SHV196631 SRO196630:SRR196631 TBK196630:TBN196631 TLG196630:TLJ196631 TVC196630:TVF196631 UEY196630:UFB196631 UOU196630:UOX196631 UYQ196630:UYT196631 VIM196630:VIP196631 VSI196630:VSL196631 WCE196630:WCH196631 WMA196630:WMD196631 WVW196630:WVZ196631 O262166:R262167 JK262166:JN262167 TG262166:TJ262167 ADC262166:ADF262167 AMY262166:ANB262167 AWU262166:AWX262167 BGQ262166:BGT262167 BQM262166:BQP262167 CAI262166:CAL262167 CKE262166:CKH262167 CUA262166:CUD262167 DDW262166:DDZ262167 DNS262166:DNV262167 DXO262166:DXR262167 EHK262166:EHN262167 ERG262166:ERJ262167 FBC262166:FBF262167 FKY262166:FLB262167 FUU262166:FUX262167 GEQ262166:GET262167 GOM262166:GOP262167 GYI262166:GYL262167 HIE262166:HIH262167 HSA262166:HSD262167 IBW262166:IBZ262167 ILS262166:ILV262167 IVO262166:IVR262167 JFK262166:JFN262167 JPG262166:JPJ262167 JZC262166:JZF262167 KIY262166:KJB262167 KSU262166:KSX262167 LCQ262166:LCT262167 LMM262166:LMP262167 LWI262166:LWL262167 MGE262166:MGH262167 MQA262166:MQD262167 MZW262166:MZZ262167 NJS262166:NJV262167 NTO262166:NTR262167 ODK262166:ODN262167 ONG262166:ONJ262167 OXC262166:OXF262167 PGY262166:PHB262167 PQU262166:PQX262167 QAQ262166:QAT262167 QKM262166:QKP262167 QUI262166:QUL262167 REE262166:REH262167 ROA262166:ROD262167 RXW262166:RXZ262167 SHS262166:SHV262167 SRO262166:SRR262167 TBK262166:TBN262167 TLG262166:TLJ262167 TVC262166:TVF262167 UEY262166:UFB262167 UOU262166:UOX262167 UYQ262166:UYT262167 VIM262166:VIP262167 VSI262166:VSL262167 WCE262166:WCH262167 WMA262166:WMD262167 WVW262166:WVZ262167 O327702:R327703 JK327702:JN327703 TG327702:TJ327703 ADC327702:ADF327703 AMY327702:ANB327703 AWU327702:AWX327703 BGQ327702:BGT327703 BQM327702:BQP327703 CAI327702:CAL327703 CKE327702:CKH327703 CUA327702:CUD327703 DDW327702:DDZ327703 DNS327702:DNV327703 DXO327702:DXR327703 EHK327702:EHN327703 ERG327702:ERJ327703 FBC327702:FBF327703 FKY327702:FLB327703 FUU327702:FUX327703 GEQ327702:GET327703 GOM327702:GOP327703 GYI327702:GYL327703 HIE327702:HIH327703 HSA327702:HSD327703 IBW327702:IBZ327703 ILS327702:ILV327703 IVO327702:IVR327703 JFK327702:JFN327703 JPG327702:JPJ327703 JZC327702:JZF327703 KIY327702:KJB327703 KSU327702:KSX327703 LCQ327702:LCT327703 LMM327702:LMP327703 LWI327702:LWL327703 MGE327702:MGH327703 MQA327702:MQD327703 MZW327702:MZZ327703 NJS327702:NJV327703 NTO327702:NTR327703 ODK327702:ODN327703 ONG327702:ONJ327703 OXC327702:OXF327703 PGY327702:PHB327703 PQU327702:PQX327703 QAQ327702:QAT327703 QKM327702:QKP327703 QUI327702:QUL327703 REE327702:REH327703 ROA327702:ROD327703 RXW327702:RXZ327703 SHS327702:SHV327703 SRO327702:SRR327703 TBK327702:TBN327703 TLG327702:TLJ327703 TVC327702:TVF327703 UEY327702:UFB327703 UOU327702:UOX327703 UYQ327702:UYT327703 VIM327702:VIP327703 VSI327702:VSL327703 WCE327702:WCH327703 WMA327702:WMD327703 WVW327702:WVZ327703 O393238:R393239 JK393238:JN393239 TG393238:TJ393239 ADC393238:ADF393239 AMY393238:ANB393239 AWU393238:AWX393239 BGQ393238:BGT393239 BQM393238:BQP393239 CAI393238:CAL393239 CKE393238:CKH393239 CUA393238:CUD393239 DDW393238:DDZ393239 DNS393238:DNV393239 DXO393238:DXR393239 EHK393238:EHN393239 ERG393238:ERJ393239 FBC393238:FBF393239 FKY393238:FLB393239 FUU393238:FUX393239 GEQ393238:GET393239 GOM393238:GOP393239 GYI393238:GYL393239 HIE393238:HIH393239 HSA393238:HSD393239 IBW393238:IBZ393239 ILS393238:ILV393239 IVO393238:IVR393239 JFK393238:JFN393239 JPG393238:JPJ393239 JZC393238:JZF393239 KIY393238:KJB393239 KSU393238:KSX393239 LCQ393238:LCT393239 LMM393238:LMP393239 LWI393238:LWL393239 MGE393238:MGH393239 MQA393238:MQD393239 MZW393238:MZZ393239 NJS393238:NJV393239 NTO393238:NTR393239 ODK393238:ODN393239 ONG393238:ONJ393239 OXC393238:OXF393239 PGY393238:PHB393239 PQU393238:PQX393239 QAQ393238:QAT393239 QKM393238:QKP393239 QUI393238:QUL393239 REE393238:REH393239 ROA393238:ROD393239 RXW393238:RXZ393239 SHS393238:SHV393239 SRO393238:SRR393239 TBK393238:TBN393239 TLG393238:TLJ393239 TVC393238:TVF393239 UEY393238:UFB393239 UOU393238:UOX393239 UYQ393238:UYT393239 VIM393238:VIP393239 VSI393238:VSL393239 WCE393238:WCH393239 WMA393238:WMD393239 WVW393238:WVZ393239 O458774:R458775 JK458774:JN458775 TG458774:TJ458775 ADC458774:ADF458775 AMY458774:ANB458775 AWU458774:AWX458775 BGQ458774:BGT458775 BQM458774:BQP458775 CAI458774:CAL458775 CKE458774:CKH458775 CUA458774:CUD458775 DDW458774:DDZ458775 DNS458774:DNV458775 DXO458774:DXR458775 EHK458774:EHN458775 ERG458774:ERJ458775 FBC458774:FBF458775 FKY458774:FLB458775 FUU458774:FUX458775 GEQ458774:GET458775 GOM458774:GOP458775 GYI458774:GYL458775 HIE458774:HIH458775 HSA458774:HSD458775 IBW458774:IBZ458775 ILS458774:ILV458775 IVO458774:IVR458775 JFK458774:JFN458775 JPG458774:JPJ458775 JZC458774:JZF458775 KIY458774:KJB458775 KSU458774:KSX458775 LCQ458774:LCT458775 LMM458774:LMP458775 LWI458774:LWL458775 MGE458774:MGH458775 MQA458774:MQD458775 MZW458774:MZZ458775 NJS458774:NJV458775 NTO458774:NTR458775 ODK458774:ODN458775 ONG458774:ONJ458775 OXC458774:OXF458775 PGY458774:PHB458775 PQU458774:PQX458775 QAQ458774:QAT458775 QKM458774:QKP458775 QUI458774:QUL458775 REE458774:REH458775 ROA458774:ROD458775 RXW458774:RXZ458775 SHS458774:SHV458775 SRO458774:SRR458775 TBK458774:TBN458775 TLG458774:TLJ458775 TVC458774:TVF458775 UEY458774:UFB458775 UOU458774:UOX458775 UYQ458774:UYT458775 VIM458774:VIP458775 VSI458774:VSL458775 WCE458774:WCH458775 WMA458774:WMD458775 WVW458774:WVZ458775 O524310:R524311 JK524310:JN524311 TG524310:TJ524311 ADC524310:ADF524311 AMY524310:ANB524311 AWU524310:AWX524311 BGQ524310:BGT524311 BQM524310:BQP524311 CAI524310:CAL524311 CKE524310:CKH524311 CUA524310:CUD524311 DDW524310:DDZ524311 DNS524310:DNV524311 DXO524310:DXR524311 EHK524310:EHN524311 ERG524310:ERJ524311 FBC524310:FBF524311 FKY524310:FLB524311 FUU524310:FUX524311 GEQ524310:GET524311 GOM524310:GOP524311 GYI524310:GYL524311 HIE524310:HIH524311 HSA524310:HSD524311 IBW524310:IBZ524311 ILS524310:ILV524311 IVO524310:IVR524311 JFK524310:JFN524311 JPG524310:JPJ524311 JZC524310:JZF524311 KIY524310:KJB524311 KSU524310:KSX524311 LCQ524310:LCT524311 LMM524310:LMP524311 LWI524310:LWL524311 MGE524310:MGH524311 MQA524310:MQD524311 MZW524310:MZZ524311 NJS524310:NJV524311 NTO524310:NTR524311 ODK524310:ODN524311 ONG524310:ONJ524311 OXC524310:OXF524311 PGY524310:PHB524311 PQU524310:PQX524311 QAQ524310:QAT524311 QKM524310:QKP524311 QUI524310:QUL524311 REE524310:REH524311 ROA524310:ROD524311 RXW524310:RXZ524311 SHS524310:SHV524311 SRO524310:SRR524311 TBK524310:TBN524311 TLG524310:TLJ524311 TVC524310:TVF524311 UEY524310:UFB524311 UOU524310:UOX524311 UYQ524310:UYT524311 VIM524310:VIP524311 VSI524310:VSL524311 WCE524310:WCH524311 WMA524310:WMD524311 WVW524310:WVZ524311 O589846:R589847 JK589846:JN589847 TG589846:TJ589847 ADC589846:ADF589847 AMY589846:ANB589847 AWU589846:AWX589847 BGQ589846:BGT589847 BQM589846:BQP589847 CAI589846:CAL589847 CKE589846:CKH589847 CUA589846:CUD589847 DDW589846:DDZ589847 DNS589846:DNV589847 DXO589846:DXR589847 EHK589846:EHN589847 ERG589846:ERJ589847 FBC589846:FBF589847 FKY589846:FLB589847 FUU589846:FUX589847 GEQ589846:GET589847 GOM589846:GOP589847 GYI589846:GYL589847 HIE589846:HIH589847 HSA589846:HSD589847 IBW589846:IBZ589847 ILS589846:ILV589847 IVO589846:IVR589847 JFK589846:JFN589847 JPG589846:JPJ589847 JZC589846:JZF589847 KIY589846:KJB589847 KSU589846:KSX589847 LCQ589846:LCT589847 LMM589846:LMP589847 LWI589846:LWL589847 MGE589846:MGH589847 MQA589846:MQD589847 MZW589846:MZZ589847 NJS589846:NJV589847 NTO589846:NTR589847 ODK589846:ODN589847 ONG589846:ONJ589847 OXC589846:OXF589847 PGY589846:PHB589847 PQU589846:PQX589847 QAQ589846:QAT589847 QKM589846:QKP589847 QUI589846:QUL589847 REE589846:REH589847 ROA589846:ROD589847 RXW589846:RXZ589847 SHS589846:SHV589847 SRO589846:SRR589847 TBK589846:TBN589847 TLG589846:TLJ589847 TVC589846:TVF589847 UEY589846:UFB589847 UOU589846:UOX589847 UYQ589846:UYT589847 VIM589846:VIP589847 VSI589846:VSL589847 WCE589846:WCH589847 WMA589846:WMD589847 WVW589846:WVZ589847 O655382:R655383 JK655382:JN655383 TG655382:TJ655383 ADC655382:ADF655383 AMY655382:ANB655383 AWU655382:AWX655383 BGQ655382:BGT655383 BQM655382:BQP655383 CAI655382:CAL655383 CKE655382:CKH655383 CUA655382:CUD655383 DDW655382:DDZ655383 DNS655382:DNV655383 DXO655382:DXR655383 EHK655382:EHN655383 ERG655382:ERJ655383 FBC655382:FBF655383 FKY655382:FLB655383 FUU655382:FUX655383 GEQ655382:GET655383 GOM655382:GOP655383 GYI655382:GYL655383 HIE655382:HIH655383 HSA655382:HSD655383 IBW655382:IBZ655383 ILS655382:ILV655383 IVO655382:IVR655383 JFK655382:JFN655383 JPG655382:JPJ655383 JZC655382:JZF655383 KIY655382:KJB655383 KSU655382:KSX655383 LCQ655382:LCT655383 LMM655382:LMP655383 LWI655382:LWL655383 MGE655382:MGH655383 MQA655382:MQD655383 MZW655382:MZZ655383 NJS655382:NJV655383 NTO655382:NTR655383 ODK655382:ODN655383 ONG655382:ONJ655383 OXC655382:OXF655383 PGY655382:PHB655383 PQU655382:PQX655383 QAQ655382:QAT655383 QKM655382:QKP655383 QUI655382:QUL655383 REE655382:REH655383 ROA655382:ROD655383 RXW655382:RXZ655383 SHS655382:SHV655383 SRO655382:SRR655383 TBK655382:TBN655383 TLG655382:TLJ655383 TVC655382:TVF655383 UEY655382:UFB655383 UOU655382:UOX655383 UYQ655382:UYT655383 VIM655382:VIP655383 VSI655382:VSL655383 WCE655382:WCH655383 WMA655382:WMD655383 WVW655382:WVZ655383 O720918:R720919 JK720918:JN720919 TG720918:TJ720919 ADC720918:ADF720919 AMY720918:ANB720919 AWU720918:AWX720919 BGQ720918:BGT720919 BQM720918:BQP720919 CAI720918:CAL720919 CKE720918:CKH720919 CUA720918:CUD720919 DDW720918:DDZ720919 DNS720918:DNV720919 DXO720918:DXR720919 EHK720918:EHN720919 ERG720918:ERJ720919 FBC720918:FBF720919 FKY720918:FLB720919 FUU720918:FUX720919 GEQ720918:GET720919 GOM720918:GOP720919 GYI720918:GYL720919 HIE720918:HIH720919 HSA720918:HSD720919 IBW720918:IBZ720919 ILS720918:ILV720919 IVO720918:IVR720919 JFK720918:JFN720919 JPG720918:JPJ720919 JZC720918:JZF720919 KIY720918:KJB720919 KSU720918:KSX720919 LCQ720918:LCT720919 LMM720918:LMP720919 LWI720918:LWL720919 MGE720918:MGH720919 MQA720918:MQD720919 MZW720918:MZZ720919 NJS720918:NJV720919 NTO720918:NTR720919 ODK720918:ODN720919 ONG720918:ONJ720919 OXC720918:OXF720919 PGY720918:PHB720919 PQU720918:PQX720919 QAQ720918:QAT720919 QKM720918:QKP720919 QUI720918:QUL720919 REE720918:REH720919 ROA720918:ROD720919 RXW720918:RXZ720919 SHS720918:SHV720919 SRO720918:SRR720919 TBK720918:TBN720919 TLG720918:TLJ720919 TVC720918:TVF720919 UEY720918:UFB720919 UOU720918:UOX720919 UYQ720918:UYT720919 VIM720918:VIP720919 VSI720918:VSL720919 WCE720918:WCH720919 WMA720918:WMD720919 WVW720918:WVZ720919 O786454:R786455 JK786454:JN786455 TG786454:TJ786455 ADC786454:ADF786455 AMY786454:ANB786455 AWU786454:AWX786455 BGQ786454:BGT786455 BQM786454:BQP786455 CAI786454:CAL786455 CKE786454:CKH786455 CUA786454:CUD786455 DDW786454:DDZ786455 DNS786454:DNV786455 DXO786454:DXR786455 EHK786454:EHN786455 ERG786454:ERJ786455 FBC786454:FBF786455 FKY786454:FLB786455 FUU786454:FUX786455 GEQ786454:GET786455 GOM786454:GOP786455 GYI786454:GYL786455 HIE786454:HIH786455 HSA786454:HSD786455 IBW786454:IBZ786455 ILS786454:ILV786455 IVO786454:IVR786455 JFK786454:JFN786455 JPG786454:JPJ786455 JZC786454:JZF786455 KIY786454:KJB786455 KSU786454:KSX786455 LCQ786454:LCT786455 LMM786454:LMP786455 LWI786454:LWL786455 MGE786454:MGH786455 MQA786454:MQD786455 MZW786454:MZZ786455 NJS786454:NJV786455 NTO786454:NTR786455 ODK786454:ODN786455 ONG786454:ONJ786455 OXC786454:OXF786455 PGY786454:PHB786455 PQU786454:PQX786455 QAQ786454:QAT786455 QKM786454:QKP786455 QUI786454:QUL786455 REE786454:REH786455 ROA786454:ROD786455 RXW786454:RXZ786455 SHS786454:SHV786455 SRO786454:SRR786455 TBK786454:TBN786455 TLG786454:TLJ786455 TVC786454:TVF786455 UEY786454:UFB786455 UOU786454:UOX786455 UYQ786454:UYT786455 VIM786454:VIP786455 VSI786454:VSL786455 WCE786454:WCH786455 WMA786454:WMD786455 WVW786454:WVZ786455 O851990:R851991 JK851990:JN851991 TG851990:TJ851991 ADC851990:ADF851991 AMY851990:ANB851991 AWU851990:AWX851991 BGQ851990:BGT851991 BQM851990:BQP851991 CAI851990:CAL851991 CKE851990:CKH851991 CUA851990:CUD851991 DDW851990:DDZ851991 DNS851990:DNV851991 DXO851990:DXR851991 EHK851990:EHN851991 ERG851990:ERJ851991 FBC851990:FBF851991 FKY851990:FLB851991 FUU851990:FUX851991 GEQ851990:GET851991 GOM851990:GOP851991 GYI851990:GYL851991 HIE851990:HIH851991 HSA851990:HSD851991 IBW851990:IBZ851991 ILS851990:ILV851991 IVO851990:IVR851991 JFK851990:JFN851991 JPG851990:JPJ851991 JZC851990:JZF851991 KIY851990:KJB851991 KSU851990:KSX851991 LCQ851990:LCT851991 LMM851990:LMP851991 LWI851990:LWL851991 MGE851990:MGH851991 MQA851990:MQD851991 MZW851990:MZZ851991 NJS851990:NJV851991 NTO851990:NTR851991 ODK851990:ODN851991 ONG851990:ONJ851991 OXC851990:OXF851991 PGY851990:PHB851991 PQU851990:PQX851991 QAQ851990:QAT851991 QKM851990:QKP851991 QUI851990:QUL851991 REE851990:REH851991 ROA851990:ROD851991 RXW851990:RXZ851991 SHS851990:SHV851991 SRO851990:SRR851991 TBK851990:TBN851991 TLG851990:TLJ851991 TVC851990:TVF851991 UEY851990:UFB851991 UOU851990:UOX851991 UYQ851990:UYT851991 VIM851990:VIP851991 VSI851990:VSL851991 WCE851990:WCH851991 WMA851990:WMD851991 WVW851990:WVZ851991 O917526:R917527 JK917526:JN917527 TG917526:TJ917527 ADC917526:ADF917527 AMY917526:ANB917527 AWU917526:AWX917527 BGQ917526:BGT917527 BQM917526:BQP917527 CAI917526:CAL917527 CKE917526:CKH917527 CUA917526:CUD917527 DDW917526:DDZ917527 DNS917526:DNV917527 DXO917526:DXR917527 EHK917526:EHN917527 ERG917526:ERJ917527 FBC917526:FBF917527 FKY917526:FLB917527 FUU917526:FUX917527 GEQ917526:GET917527 GOM917526:GOP917527 GYI917526:GYL917527 HIE917526:HIH917527 HSA917526:HSD917527 IBW917526:IBZ917527 ILS917526:ILV917527 IVO917526:IVR917527 JFK917526:JFN917527 JPG917526:JPJ917527 JZC917526:JZF917527 KIY917526:KJB917527 KSU917526:KSX917527 LCQ917526:LCT917527 LMM917526:LMP917527 LWI917526:LWL917527 MGE917526:MGH917527 MQA917526:MQD917527 MZW917526:MZZ917527 NJS917526:NJV917527 NTO917526:NTR917527 ODK917526:ODN917527 ONG917526:ONJ917527 OXC917526:OXF917527 PGY917526:PHB917527 PQU917526:PQX917527 QAQ917526:QAT917527 QKM917526:QKP917527 QUI917526:QUL917527 REE917526:REH917527 ROA917526:ROD917527 RXW917526:RXZ917527 SHS917526:SHV917527 SRO917526:SRR917527 TBK917526:TBN917527 TLG917526:TLJ917527 TVC917526:TVF917527 UEY917526:UFB917527 UOU917526:UOX917527 UYQ917526:UYT917527 VIM917526:VIP917527 VSI917526:VSL917527 WCE917526:WCH917527 WMA917526:WMD917527 WVW917526:WVZ917527 O983062:R983063 JK983062:JN983063 TG983062:TJ983063 ADC983062:ADF983063 AMY983062:ANB983063 AWU983062:AWX983063 BGQ983062:BGT983063 BQM983062:BQP983063 CAI983062:CAL983063 CKE983062:CKH983063 CUA983062:CUD983063 DDW983062:DDZ983063 DNS983062:DNV983063 DXO983062:DXR983063 EHK983062:EHN983063 ERG983062:ERJ983063 FBC983062:FBF983063 FKY983062:FLB983063 FUU983062:FUX983063 GEQ983062:GET983063 GOM983062:GOP983063 GYI983062:GYL983063 HIE983062:HIH983063 HSA983062:HSD983063 IBW983062:IBZ983063 ILS983062:ILV983063 IVO983062:IVR983063 JFK983062:JFN983063 JPG983062:JPJ983063 JZC983062:JZF983063 KIY983062:KJB983063 KSU983062:KSX983063 LCQ983062:LCT983063 LMM983062:LMP983063 LWI983062:LWL983063 MGE983062:MGH983063 MQA983062:MQD983063 MZW983062:MZZ983063 NJS983062:NJV983063 NTO983062:NTR983063 ODK983062:ODN983063 ONG983062:ONJ983063 OXC983062:OXF983063 PGY983062:PHB983063 PQU983062:PQX983063 QAQ983062:QAT983063 QKM983062:QKP983063 QUI983062:QUL983063 REE983062:REH983063 ROA983062:ROD983063 RXW983062:RXZ983063 SHS983062:SHV983063 SRO983062:SRR983063 TBK983062:TBN983063 TLG983062:TLJ983063 TVC983062:TVF983063 UEY983062:UFB983063 UOU983062:UOX983063 UYQ983062:UYT983063 VIM983062:VIP983063 VSI983062:VSL983063 WCE983062:WCH983063 WMA983062:WMD983063 WVW983062:WVZ983063 F13:I14 JB13:JE14 SX13:TA14 ACT13:ACW14 AMP13:AMS14 AWL13:AWO14 BGH13:BGK14 BQD13:BQG14 BZZ13:CAC14 CJV13:CJY14 CTR13:CTU14 DDN13:DDQ14 DNJ13:DNM14 DXF13:DXI14 EHB13:EHE14 EQX13:ERA14 FAT13:FAW14 FKP13:FKS14 FUL13:FUO14 GEH13:GEK14 GOD13:GOG14 GXZ13:GYC14 HHV13:HHY14 HRR13:HRU14 IBN13:IBQ14 ILJ13:ILM14 IVF13:IVI14 JFB13:JFE14 JOX13:JPA14 JYT13:JYW14 KIP13:KIS14 KSL13:KSO14 LCH13:LCK14 LMD13:LMG14 LVZ13:LWC14 MFV13:MFY14 MPR13:MPU14 MZN13:MZQ14 NJJ13:NJM14 NTF13:NTI14 ODB13:ODE14 OMX13:ONA14 OWT13:OWW14 PGP13:PGS14 PQL13:PQO14 QAH13:QAK14 QKD13:QKG14 QTZ13:QUC14 RDV13:RDY14 RNR13:RNU14 RXN13:RXQ14 SHJ13:SHM14 SRF13:SRI14 TBB13:TBE14 TKX13:TLA14 TUT13:TUW14 UEP13:UES14 UOL13:UOO14 UYH13:UYK14 VID13:VIG14 VRZ13:VSC14 WBV13:WBY14 WLR13:WLU14 WVN13:WVQ14 F65549:I65550 JB65549:JE65550 SX65549:TA65550 ACT65549:ACW65550 AMP65549:AMS65550 AWL65549:AWO65550 BGH65549:BGK65550 BQD65549:BQG65550 BZZ65549:CAC65550 CJV65549:CJY65550 CTR65549:CTU65550 DDN65549:DDQ65550 DNJ65549:DNM65550 DXF65549:DXI65550 EHB65549:EHE65550 EQX65549:ERA65550 FAT65549:FAW65550 FKP65549:FKS65550 FUL65549:FUO65550 GEH65549:GEK65550 GOD65549:GOG65550 GXZ65549:GYC65550 HHV65549:HHY65550 HRR65549:HRU65550 IBN65549:IBQ65550 ILJ65549:ILM65550 IVF65549:IVI65550 JFB65549:JFE65550 JOX65549:JPA65550 JYT65549:JYW65550 KIP65549:KIS65550 KSL65549:KSO65550 LCH65549:LCK65550 LMD65549:LMG65550 LVZ65549:LWC65550 MFV65549:MFY65550 MPR65549:MPU65550 MZN65549:MZQ65550 NJJ65549:NJM65550 NTF65549:NTI65550 ODB65549:ODE65550 OMX65549:ONA65550 OWT65549:OWW65550 PGP65549:PGS65550 PQL65549:PQO65550 QAH65549:QAK65550 QKD65549:QKG65550 QTZ65549:QUC65550 RDV65549:RDY65550 RNR65549:RNU65550 RXN65549:RXQ65550 SHJ65549:SHM65550 SRF65549:SRI65550 TBB65549:TBE65550 TKX65549:TLA65550 TUT65549:TUW65550 UEP65549:UES65550 UOL65549:UOO65550 UYH65549:UYK65550 VID65549:VIG65550 VRZ65549:VSC65550 WBV65549:WBY65550 WLR65549:WLU65550 WVN65549:WVQ65550 F131085:I131086 JB131085:JE131086 SX131085:TA131086 ACT131085:ACW131086 AMP131085:AMS131086 AWL131085:AWO131086 BGH131085:BGK131086 BQD131085:BQG131086 BZZ131085:CAC131086 CJV131085:CJY131086 CTR131085:CTU131086 DDN131085:DDQ131086 DNJ131085:DNM131086 DXF131085:DXI131086 EHB131085:EHE131086 EQX131085:ERA131086 FAT131085:FAW131086 FKP131085:FKS131086 FUL131085:FUO131086 GEH131085:GEK131086 GOD131085:GOG131086 GXZ131085:GYC131086 HHV131085:HHY131086 HRR131085:HRU131086 IBN131085:IBQ131086 ILJ131085:ILM131086 IVF131085:IVI131086 JFB131085:JFE131086 JOX131085:JPA131086 JYT131085:JYW131086 KIP131085:KIS131086 KSL131085:KSO131086 LCH131085:LCK131086 LMD131085:LMG131086 LVZ131085:LWC131086 MFV131085:MFY131086 MPR131085:MPU131086 MZN131085:MZQ131086 NJJ131085:NJM131086 NTF131085:NTI131086 ODB131085:ODE131086 OMX131085:ONA131086 OWT131085:OWW131086 PGP131085:PGS131086 PQL131085:PQO131086 QAH131085:QAK131086 QKD131085:QKG131086 QTZ131085:QUC131086 RDV131085:RDY131086 RNR131085:RNU131086 RXN131085:RXQ131086 SHJ131085:SHM131086 SRF131085:SRI131086 TBB131085:TBE131086 TKX131085:TLA131086 TUT131085:TUW131086 UEP131085:UES131086 UOL131085:UOO131086 UYH131085:UYK131086 VID131085:VIG131086 VRZ131085:VSC131086 WBV131085:WBY131086 WLR131085:WLU131086 WVN131085:WVQ131086 F196621:I196622 JB196621:JE196622 SX196621:TA196622 ACT196621:ACW196622 AMP196621:AMS196622 AWL196621:AWO196622 BGH196621:BGK196622 BQD196621:BQG196622 BZZ196621:CAC196622 CJV196621:CJY196622 CTR196621:CTU196622 DDN196621:DDQ196622 DNJ196621:DNM196622 DXF196621:DXI196622 EHB196621:EHE196622 EQX196621:ERA196622 FAT196621:FAW196622 FKP196621:FKS196622 FUL196621:FUO196622 GEH196621:GEK196622 GOD196621:GOG196622 GXZ196621:GYC196622 HHV196621:HHY196622 HRR196621:HRU196622 IBN196621:IBQ196622 ILJ196621:ILM196622 IVF196621:IVI196622 JFB196621:JFE196622 JOX196621:JPA196622 JYT196621:JYW196622 KIP196621:KIS196622 KSL196621:KSO196622 LCH196621:LCK196622 LMD196621:LMG196622 LVZ196621:LWC196622 MFV196621:MFY196622 MPR196621:MPU196622 MZN196621:MZQ196622 NJJ196621:NJM196622 NTF196621:NTI196622 ODB196621:ODE196622 OMX196621:ONA196622 OWT196621:OWW196622 PGP196621:PGS196622 PQL196621:PQO196622 QAH196621:QAK196622 QKD196621:QKG196622 QTZ196621:QUC196622 RDV196621:RDY196622 RNR196621:RNU196622 RXN196621:RXQ196622 SHJ196621:SHM196622 SRF196621:SRI196622 TBB196621:TBE196622 TKX196621:TLA196622 TUT196621:TUW196622 UEP196621:UES196622 UOL196621:UOO196622 UYH196621:UYK196622 VID196621:VIG196622 VRZ196621:VSC196622 WBV196621:WBY196622 WLR196621:WLU196622 WVN196621:WVQ196622 F262157:I262158 JB262157:JE262158 SX262157:TA262158 ACT262157:ACW262158 AMP262157:AMS262158 AWL262157:AWO262158 BGH262157:BGK262158 BQD262157:BQG262158 BZZ262157:CAC262158 CJV262157:CJY262158 CTR262157:CTU262158 DDN262157:DDQ262158 DNJ262157:DNM262158 DXF262157:DXI262158 EHB262157:EHE262158 EQX262157:ERA262158 FAT262157:FAW262158 FKP262157:FKS262158 FUL262157:FUO262158 GEH262157:GEK262158 GOD262157:GOG262158 GXZ262157:GYC262158 HHV262157:HHY262158 HRR262157:HRU262158 IBN262157:IBQ262158 ILJ262157:ILM262158 IVF262157:IVI262158 JFB262157:JFE262158 JOX262157:JPA262158 JYT262157:JYW262158 KIP262157:KIS262158 KSL262157:KSO262158 LCH262157:LCK262158 LMD262157:LMG262158 LVZ262157:LWC262158 MFV262157:MFY262158 MPR262157:MPU262158 MZN262157:MZQ262158 NJJ262157:NJM262158 NTF262157:NTI262158 ODB262157:ODE262158 OMX262157:ONA262158 OWT262157:OWW262158 PGP262157:PGS262158 PQL262157:PQO262158 QAH262157:QAK262158 QKD262157:QKG262158 QTZ262157:QUC262158 RDV262157:RDY262158 RNR262157:RNU262158 RXN262157:RXQ262158 SHJ262157:SHM262158 SRF262157:SRI262158 TBB262157:TBE262158 TKX262157:TLA262158 TUT262157:TUW262158 UEP262157:UES262158 UOL262157:UOO262158 UYH262157:UYK262158 VID262157:VIG262158 VRZ262157:VSC262158 WBV262157:WBY262158 WLR262157:WLU262158 WVN262157:WVQ262158 F327693:I327694 JB327693:JE327694 SX327693:TA327694 ACT327693:ACW327694 AMP327693:AMS327694 AWL327693:AWO327694 BGH327693:BGK327694 BQD327693:BQG327694 BZZ327693:CAC327694 CJV327693:CJY327694 CTR327693:CTU327694 DDN327693:DDQ327694 DNJ327693:DNM327694 DXF327693:DXI327694 EHB327693:EHE327694 EQX327693:ERA327694 FAT327693:FAW327694 FKP327693:FKS327694 FUL327693:FUO327694 GEH327693:GEK327694 GOD327693:GOG327694 GXZ327693:GYC327694 HHV327693:HHY327694 HRR327693:HRU327694 IBN327693:IBQ327694 ILJ327693:ILM327694 IVF327693:IVI327694 JFB327693:JFE327694 JOX327693:JPA327694 JYT327693:JYW327694 KIP327693:KIS327694 KSL327693:KSO327694 LCH327693:LCK327694 LMD327693:LMG327694 LVZ327693:LWC327694 MFV327693:MFY327694 MPR327693:MPU327694 MZN327693:MZQ327694 NJJ327693:NJM327694 NTF327693:NTI327694 ODB327693:ODE327694 OMX327693:ONA327694 OWT327693:OWW327694 PGP327693:PGS327694 PQL327693:PQO327694 QAH327693:QAK327694 QKD327693:QKG327694 QTZ327693:QUC327694 RDV327693:RDY327694 RNR327693:RNU327694 RXN327693:RXQ327694 SHJ327693:SHM327694 SRF327693:SRI327694 TBB327693:TBE327694 TKX327693:TLA327694 TUT327693:TUW327694 UEP327693:UES327694 UOL327693:UOO327694 UYH327693:UYK327694 VID327693:VIG327694 VRZ327693:VSC327694 WBV327693:WBY327694 WLR327693:WLU327694 WVN327693:WVQ327694 F393229:I393230 JB393229:JE393230 SX393229:TA393230 ACT393229:ACW393230 AMP393229:AMS393230 AWL393229:AWO393230 BGH393229:BGK393230 BQD393229:BQG393230 BZZ393229:CAC393230 CJV393229:CJY393230 CTR393229:CTU393230 DDN393229:DDQ393230 DNJ393229:DNM393230 DXF393229:DXI393230 EHB393229:EHE393230 EQX393229:ERA393230 FAT393229:FAW393230 FKP393229:FKS393230 FUL393229:FUO393230 GEH393229:GEK393230 GOD393229:GOG393230 GXZ393229:GYC393230 HHV393229:HHY393230 HRR393229:HRU393230 IBN393229:IBQ393230 ILJ393229:ILM393230 IVF393229:IVI393230 JFB393229:JFE393230 JOX393229:JPA393230 JYT393229:JYW393230 KIP393229:KIS393230 KSL393229:KSO393230 LCH393229:LCK393230 LMD393229:LMG393230 LVZ393229:LWC393230 MFV393229:MFY393230 MPR393229:MPU393230 MZN393229:MZQ393230 NJJ393229:NJM393230 NTF393229:NTI393230 ODB393229:ODE393230 OMX393229:ONA393230 OWT393229:OWW393230 PGP393229:PGS393230 PQL393229:PQO393230 QAH393229:QAK393230 QKD393229:QKG393230 QTZ393229:QUC393230 RDV393229:RDY393230 RNR393229:RNU393230 RXN393229:RXQ393230 SHJ393229:SHM393230 SRF393229:SRI393230 TBB393229:TBE393230 TKX393229:TLA393230 TUT393229:TUW393230 UEP393229:UES393230 UOL393229:UOO393230 UYH393229:UYK393230 VID393229:VIG393230 VRZ393229:VSC393230 WBV393229:WBY393230 WLR393229:WLU393230 WVN393229:WVQ393230 F458765:I458766 JB458765:JE458766 SX458765:TA458766 ACT458765:ACW458766 AMP458765:AMS458766 AWL458765:AWO458766 BGH458765:BGK458766 BQD458765:BQG458766 BZZ458765:CAC458766 CJV458765:CJY458766 CTR458765:CTU458766 DDN458765:DDQ458766 DNJ458765:DNM458766 DXF458765:DXI458766 EHB458765:EHE458766 EQX458765:ERA458766 FAT458765:FAW458766 FKP458765:FKS458766 FUL458765:FUO458766 GEH458765:GEK458766 GOD458765:GOG458766 GXZ458765:GYC458766 HHV458765:HHY458766 HRR458765:HRU458766 IBN458765:IBQ458766 ILJ458765:ILM458766 IVF458765:IVI458766 JFB458765:JFE458766 JOX458765:JPA458766 JYT458765:JYW458766 KIP458765:KIS458766 KSL458765:KSO458766 LCH458765:LCK458766 LMD458765:LMG458766 LVZ458765:LWC458766 MFV458765:MFY458766 MPR458765:MPU458766 MZN458765:MZQ458766 NJJ458765:NJM458766 NTF458765:NTI458766 ODB458765:ODE458766 OMX458765:ONA458766 OWT458765:OWW458766 PGP458765:PGS458766 PQL458765:PQO458766 QAH458765:QAK458766 QKD458765:QKG458766 QTZ458765:QUC458766 RDV458765:RDY458766 RNR458765:RNU458766 RXN458765:RXQ458766 SHJ458765:SHM458766 SRF458765:SRI458766 TBB458765:TBE458766 TKX458765:TLA458766 TUT458765:TUW458766 UEP458765:UES458766 UOL458765:UOO458766 UYH458765:UYK458766 VID458765:VIG458766 VRZ458765:VSC458766 WBV458765:WBY458766 WLR458765:WLU458766 WVN458765:WVQ458766 F524301:I524302 JB524301:JE524302 SX524301:TA524302 ACT524301:ACW524302 AMP524301:AMS524302 AWL524301:AWO524302 BGH524301:BGK524302 BQD524301:BQG524302 BZZ524301:CAC524302 CJV524301:CJY524302 CTR524301:CTU524302 DDN524301:DDQ524302 DNJ524301:DNM524302 DXF524301:DXI524302 EHB524301:EHE524302 EQX524301:ERA524302 FAT524301:FAW524302 FKP524301:FKS524302 FUL524301:FUO524302 GEH524301:GEK524302 GOD524301:GOG524302 GXZ524301:GYC524302 HHV524301:HHY524302 HRR524301:HRU524302 IBN524301:IBQ524302 ILJ524301:ILM524302 IVF524301:IVI524302 JFB524301:JFE524302 JOX524301:JPA524302 JYT524301:JYW524302 KIP524301:KIS524302 KSL524301:KSO524302 LCH524301:LCK524302 LMD524301:LMG524302 LVZ524301:LWC524302 MFV524301:MFY524302 MPR524301:MPU524302 MZN524301:MZQ524302 NJJ524301:NJM524302 NTF524301:NTI524302 ODB524301:ODE524302 OMX524301:ONA524302 OWT524301:OWW524302 PGP524301:PGS524302 PQL524301:PQO524302 QAH524301:QAK524302 QKD524301:QKG524302 QTZ524301:QUC524302 RDV524301:RDY524302 RNR524301:RNU524302 RXN524301:RXQ524302 SHJ524301:SHM524302 SRF524301:SRI524302 TBB524301:TBE524302 TKX524301:TLA524302 TUT524301:TUW524302 UEP524301:UES524302 UOL524301:UOO524302 UYH524301:UYK524302 VID524301:VIG524302 VRZ524301:VSC524302 WBV524301:WBY524302 WLR524301:WLU524302 WVN524301:WVQ524302 F589837:I589838 JB589837:JE589838 SX589837:TA589838 ACT589837:ACW589838 AMP589837:AMS589838 AWL589837:AWO589838 BGH589837:BGK589838 BQD589837:BQG589838 BZZ589837:CAC589838 CJV589837:CJY589838 CTR589837:CTU589838 DDN589837:DDQ589838 DNJ589837:DNM589838 DXF589837:DXI589838 EHB589837:EHE589838 EQX589837:ERA589838 FAT589837:FAW589838 FKP589837:FKS589838 FUL589837:FUO589838 GEH589837:GEK589838 GOD589837:GOG589838 GXZ589837:GYC589838 HHV589837:HHY589838 HRR589837:HRU589838 IBN589837:IBQ589838 ILJ589837:ILM589838 IVF589837:IVI589838 JFB589837:JFE589838 JOX589837:JPA589838 JYT589837:JYW589838 KIP589837:KIS589838 KSL589837:KSO589838 LCH589837:LCK589838 LMD589837:LMG589838 LVZ589837:LWC589838 MFV589837:MFY589838 MPR589837:MPU589838 MZN589837:MZQ589838 NJJ589837:NJM589838 NTF589837:NTI589838 ODB589837:ODE589838 OMX589837:ONA589838 OWT589837:OWW589838 PGP589837:PGS589838 PQL589837:PQO589838 QAH589837:QAK589838 QKD589837:QKG589838 QTZ589837:QUC589838 RDV589837:RDY589838 RNR589837:RNU589838 RXN589837:RXQ589838 SHJ589837:SHM589838 SRF589837:SRI589838 TBB589837:TBE589838 TKX589837:TLA589838 TUT589837:TUW589838 UEP589837:UES589838 UOL589837:UOO589838 UYH589837:UYK589838 VID589837:VIG589838 VRZ589837:VSC589838 WBV589837:WBY589838 WLR589837:WLU589838 WVN589837:WVQ589838 F655373:I655374 JB655373:JE655374 SX655373:TA655374 ACT655373:ACW655374 AMP655373:AMS655374 AWL655373:AWO655374 BGH655373:BGK655374 BQD655373:BQG655374 BZZ655373:CAC655374 CJV655373:CJY655374 CTR655373:CTU655374 DDN655373:DDQ655374 DNJ655373:DNM655374 DXF655373:DXI655374 EHB655373:EHE655374 EQX655373:ERA655374 FAT655373:FAW655374 FKP655373:FKS655374 FUL655373:FUO655374 GEH655373:GEK655374 GOD655373:GOG655374 GXZ655373:GYC655374 HHV655373:HHY655374 HRR655373:HRU655374 IBN655373:IBQ655374 ILJ655373:ILM655374 IVF655373:IVI655374 JFB655373:JFE655374 JOX655373:JPA655374 JYT655373:JYW655374 KIP655373:KIS655374 KSL655373:KSO655374 LCH655373:LCK655374 LMD655373:LMG655374 LVZ655373:LWC655374 MFV655373:MFY655374 MPR655373:MPU655374 MZN655373:MZQ655374 NJJ655373:NJM655374 NTF655373:NTI655374 ODB655373:ODE655374 OMX655373:ONA655374 OWT655373:OWW655374 PGP655373:PGS655374 PQL655373:PQO655374 QAH655373:QAK655374 QKD655373:QKG655374 QTZ655373:QUC655374 RDV655373:RDY655374 RNR655373:RNU655374 RXN655373:RXQ655374 SHJ655373:SHM655374 SRF655373:SRI655374 TBB655373:TBE655374 TKX655373:TLA655374 TUT655373:TUW655374 UEP655373:UES655374 UOL655373:UOO655374 UYH655373:UYK655374 VID655373:VIG655374 VRZ655373:VSC655374 WBV655373:WBY655374 WLR655373:WLU655374 WVN655373:WVQ655374 F720909:I720910 JB720909:JE720910 SX720909:TA720910 ACT720909:ACW720910 AMP720909:AMS720910 AWL720909:AWO720910 BGH720909:BGK720910 BQD720909:BQG720910 BZZ720909:CAC720910 CJV720909:CJY720910 CTR720909:CTU720910 DDN720909:DDQ720910 DNJ720909:DNM720910 DXF720909:DXI720910 EHB720909:EHE720910 EQX720909:ERA720910 FAT720909:FAW720910 FKP720909:FKS720910 FUL720909:FUO720910 GEH720909:GEK720910 GOD720909:GOG720910 GXZ720909:GYC720910 HHV720909:HHY720910 HRR720909:HRU720910 IBN720909:IBQ720910 ILJ720909:ILM720910 IVF720909:IVI720910 JFB720909:JFE720910 JOX720909:JPA720910 JYT720909:JYW720910 KIP720909:KIS720910 KSL720909:KSO720910 LCH720909:LCK720910 LMD720909:LMG720910 LVZ720909:LWC720910 MFV720909:MFY720910 MPR720909:MPU720910 MZN720909:MZQ720910 NJJ720909:NJM720910 NTF720909:NTI720910 ODB720909:ODE720910 OMX720909:ONA720910 OWT720909:OWW720910 PGP720909:PGS720910 PQL720909:PQO720910 QAH720909:QAK720910 QKD720909:QKG720910 QTZ720909:QUC720910 RDV720909:RDY720910 RNR720909:RNU720910 RXN720909:RXQ720910 SHJ720909:SHM720910 SRF720909:SRI720910 TBB720909:TBE720910 TKX720909:TLA720910 TUT720909:TUW720910 UEP720909:UES720910 UOL720909:UOO720910 UYH720909:UYK720910 VID720909:VIG720910 VRZ720909:VSC720910 WBV720909:WBY720910 WLR720909:WLU720910 WVN720909:WVQ720910 F786445:I786446 JB786445:JE786446 SX786445:TA786446 ACT786445:ACW786446 AMP786445:AMS786446 AWL786445:AWO786446 BGH786445:BGK786446 BQD786445:BQG786446 BZZ786445:CAC786446 CJV786445:CJY786446 CTR786445:CTU786446 DDN786445:DDQ786446 DNJ786445:DNM786446 DXF786445:DXI786446 EHB786445:EHE786446 EQX786445:ERA786446 FAT786445:FAW786446 FKP786445:FKS786446 FUL786445:FUO786446 GEH786445:GEK786446 GOD786445:GOG786446 GXZ786445:GYC786446 HHV786445:HHY786446 HRR786445:HRU786446 IBN786445:IBQ786446 ILJ786445:ILM786446 IVF786445:IVI786446 JFB786445:JFE786446 JOX786445:JPA786446 JYT786445:JYW786446 KIP786445:KIS786446 KSL786445:KSO786446 LCH786445:LCK786446 LMD786445:LMG786446 LVZ786445:LWC786446 MFV786445:MFY786446 MPR786445:MPU786446 MZN786445:MZQ786446 NJJ786445:NJM786446 NTF786445:NTI786446 ODB786445:ODE786446 OMX786445:ONA786446 OWT786445:OWW786446 PGP786445:PGS786446 PQL786445:PQO786446 QAH786445:QAK786446 QKD786445:QKG786446 QTZ786445:QUC786446 RDV786445:RDY786446 RNR786445:RNU786446 RXN786445:RXQ786446 SHJ786445:SHM786446 SRF786445:SRI786446 TBB786445:TBE786446 TKX786445:TLA786446 TUT786445:TUW786446 UEP786445:UES786446 UOL786445:UOO786446 UYH786445:UYK786446 VID786445:VIG786446 VRZ786445:VSC786446 WBV786445:WBY786446 WLR786445:WLU786446 WVN786445:WVQ786446 F851981:I851982 JB851981:JE851982 SX851981:TA851982 ACT851981:ACW851982 AMP851981:AMS851982 AWL851981:AWO851982 BGH851981:BGK851982 BQD851981:BQG851982 BZZ851981:CAC851982 CJV851981:CJY851982 CTR851981:CTU851982 DDN851981:DDQ851982 DNJ851981:DNM851982 DXF851981:DXI851982 EHB851981:EHE851982 EQX851981:ERA851982 FAT851981:FAW851982 FKP851981:FKS851982 FUL851981:FUO851982 GEH851981:GEK851982 GOD851981:GOG851982 GXZ851981:GYC851982 HHV851981:HHY851982 HRR851981:HRU851982 IBN851981:IBQ851982 ILJ851981:ILM851982 IVF851981:IVI851982 JFB851981:JFE851982 JOX851981:JPA851982 JYT851981:JYW851982 KIP851981:KIS851982 KSL851981:KSO851982 LCH851981:LCK851982 LMD851981:LMG851982 LVZ851981:LWC851982 MFV851981:MFY851982 MPR851981:MPU851982 MZN851981:MZQ851982 NJJ851981:NJM851982 NTF851981:NTI851982 ODB851981:ODE851982 OMX851981:ONA851982 OWT851981:OWW851982 PGP851981:PGS851982 PQL851981:PQO851982 QAH851981:QAK851982 QKD851981:QKG851982 QTZ851981:QUC851982 RDV851981:RDY851982 RNR851981:RNU851982 RXN851981:RXQ851982 SHJ851981:SHM851982 SRF851981:SRI851982 TBB851981:TBE851982 TKX851981:TLA851982 TUT851981:TUW851982 UEP851981:UES851982 UOL851981:UOO851982 UYH851981:UYK851982 VID851981:VIG851982 VRZ851981:VSC851982 WBV851981:WBY851982 WLR851981:WLU851982 WVN851981:WVQ851982 F917517:I917518 JB917517:JE917518 SX917517:TA917518 ACT917517:ACW917518 AMP917517:AMS917518 AWL917517:AWO917518 BGH917517:BGK917518 BQD917517:BQG917518 BZZ917517:CAC917518 CJV917517:CJY917518 CTR917517:CTU917518 DDN917517:DDQ917518 DNJ917517:DNM917518 DXF917517:DXI917518 EHB917517:EHE917518 EQX917517:ERA917518 FAT917517:FAW917518 FKP917517:FKS917518 FUL917517:FUO917518 GEH917517:GEK917518 GOD917517:GOG917518 GXZ917517:GYC917518 HHV917517:HHY917518 HRR917517:HRU917518 IBN917517:IBQ917518 ILJ917517:ILM917518 IVF917517:IVI917518 JFB917517:JFE917518 JOX917517:JPA917518 JYT917517:JYW917518 KIP917517:KIS917518 KSL917517:KSO917518 LCH917517:LCK917518 LMD917517:LMG917518 LVZ917517:LWC917518 MFV917517:MFY917518 MPR917517:MPU917518 MZN917517:MZQ917518 NJJ917517:NJM917518 NTF917517:NTI917518 ODB917517:ODE917518 OMX917517:ONA917518 OWT917517:OWW917518 PGP917517:PGS917518 PQL917517:PQO917518 QAH917517:QAK917518 QKD917517:QKG917518 QTZ917517:QUC917518 RDV917517:RDY917518 RNR917517:RNU917518 RXN917517:RXQ917518 SHJ917517:SHM917518 SRF917517:SRI917518 TBB917517:TBE917518 TKX917517:TLA917518 TUT917517:TUW917518 UEP917517:UES917518 UOL917517:UOO917518 UYH917517:UYK917518 VID917517:VIG917518 VRZ917517:VSC917518 WBV917517:WBY917518 WLR917517:WLU917518 WVN917517:WVQ917518 F983053:I983054 JB983053:JE983054 SX983053:TA983054 ACT983053:ACW983054 AMP983053:AMS983054 AWL983053:AWO983054 BGH983053:BGK983054 BQD983053:BQG983054 BZZ983053:CAC983054 CJV983053:CJY983054 CTR983053:CTU983054 DDN983053:DDQ983054 DNJ983053:DNM983054 DXF983053:DXI983054 EHB983053:EHE983054 EQX983053:ERA983054 FAT983053:FAW983054 FKP983053:FKS983054 FUL983053:FUO983054 GEH983053:GEK983054 GOD983053:GOG983054 GXZ983053:GYC983054 HHV983053:HHY983054 HRR983053:HRU983054 IBN983053:IBQ983054 ILJ983053:ILM983054 IVF983053:IVI983054 JFB983053:JFE983054 JOX983053:JPA983054 JYT983053:JYW983054 KIP983053:KIS983054 KSL983053:KSO983054 LCH983053:LCK983054 LMD983053:LMG983054 LVZ983053:LWC983054 MFV983053:MFY983054 MPR983053:MPU983054 MZN983053:MZQ983054 NJJ983053:NJM983054 NTF983053:NTI983054 ODB983053:ODE983054 OMX983053:ONA983054 OWT983053:OWW983054 PGP983053:PGS983054 PQL983053:PQO983054 QAH983053:QAK983054 QKD983053:QKG983054 QTZ983053:QUC983054 RDV983053:RDY983054 RNR983053:RNU983054 RXN983053:RXQ983054 SHJ983053:SHM983054 SRF983053:SRI983054 TBB983053:TBE983054 TKX983053:TLA983054 TUT983053:TUW983054 UEP983053:UES983054 UOL983053:UOO983054 UYH983053:UYK983054 VID983053:VIG983054 VRZ983053:VSC983054 WBV983053:WBY983054 WLR983053:WLU983054 WVN983053:WVQ983054 F22:I23 JB22:JE23 SX22:TA23 ACT22:ACW23 AMP22:AMS23 AWL22:AWO23 BGH22:BGK23 BQD22:BQG23 BZZ22:CAC23 CJV22:CJY23 CTR22:CTU23 DDN22:DDQ23 DNJ22:DNM23 DXF22:DXI23 EHB22:EHE23 EQX22:ERA23 FAT22:FAW23 FKP22:FKS23 FUL22:FUO23 GEH22:GEK23 GOD22:GOG23 GXZ22:GYC23 HHV22:HHY23 HRR22:HRU23 IBN22:IBQ23 ILJ22:ILM23 IVF22:IVI23 JFB22:JFE23 JOX22:JPA23 JYT22:JYW23 KIP22:KIS23 KSL22:KSO23 LCH22:LCK23 LMD22:LMG23 LVZ22:LWC23 MFV22:MFY23 MPR22:MPU23 MZN22:MZQ23 NJJ22:NJM23 NTF22:NTI23 ODB22:ODE23 OMX22:ONA23 OWT22:OWW23 PGP22:PGS23 PQL22:PQO23 QAH22:QAK23 QKD22:QKG23 QTZ22:QUC23 RDV22:RDY23 RNR22:RNU23 RXN22:RXQ23 SHJ22:SHM23 SRF22:SRI23 TBB22:TBE23 TKX22:TLA23 TUT22:TUW23 UEP22:UES23 UOL22:UOO23 UYH22:UYK23 VID22:VIG23 VRZ22:VSC23 WBV22:WBY23 WLR22:WLU23 WVN22:WVQ23 F65558:I65559 JB65558:JE65559 SX65558:TA65559 ACT65558:ACW65559 AMP65558:AMS65559 AWL65558:AWO65559 BGH65558:BGK65559 BQD65558:BQG65559 BZZ65558:CAC65559 CJV65558:CJY65559 CTR65558:CTU65559 DDN65558:DDQ65559 DNJ65558:DNM65559 DXF65558:DXI65559 EHB65558:EHE65559 EQX65558:ERA65559 FAT65558:FAW65559 FKP65558:FKS65559 FUL65558:FUO65559 GEH65558:GEK65559 GOD65558:GOG65559 GXZ65558:GYC65559 HHV65558:HHY65559 HRR65558:HRU65559 IBN65558:IBQ65559 ILJ65558:ILM65559 IVF65558:IVI65559 JFB65558:JFE65559 JOX65558:JPA65559 JYT65558:JYW65559 KIP65558:KIS65559 KSL65558:KSO65559 LCH65558:LCK65559 LMD65558:LMG65559 LVZ65558:LWC65559 MFV65558:MFY65559 MPR65558:MPU65559 MZN65558:MZQ65559 NJJ65558:NJM65559 NTF65558:NTI65559 ODB65558:ODE65559 OMX65558:ONA65559 OWT65558:OWW65559 PGP65558:PGS65559 PQL65558:PQO65559 QAH65558:QAK65559 QKD65558:QKG65559 QTZ65558:QUC65559 RDV65558:RDY65559 RNR65558:RNU65559 RXN65558:RXQ65559 SHJ65558:SHM65559 SRF65558:SRI65559 TBB65558:TBE65559 TKX65558:TLA65559 TUT65558:TUW65559 UEP65558:UES65559 UOL65558:UOO65559 UYH65558:UYK65559 VID65558:VIG65559 VRZ65558:VSC65559 WBV65558:WBY65559 WLR65558:WLU65559 WVN65558:WVQ65559 F131094:I131095 JB131094:JE131095 SX131094:TA131095 ACT131094:ACW131095 AMP131094:AMS131095 AWL131094:AWO131095 BGH131094:BGK131095 BQD131094:BQG131095 BZZ131094:CAC131095 CJV131094:CJY131095 CTR131094:CTU131095 DDN131094:DDQ131095 DNJ131094:DNM131095 DXF131094:DXI131095 EHB131094:EHE131095 EQX131094:ERA131095 FAT131094:FAW131095 FKP131094:FKS131095 FUL131094:FUO131095 GEH131094:GEK131095 GOD131094:GOG131095 GXZ131094:GYC131095 HHV131094:HHY131095 HRR131094:HRU131095 IBN131094:IBQ131095 ILJ131094:ILM131095 IVF131094:IVI131095 JFB131094:JFE131095 JOX131094:JPA131095 JYT131094:JYW131095 KIP131094:KIS131095 KSL131094:KSO131095 LCH131094:LCK131095 LMD131094:LMG131095 LVZ131094:LWC131095 MFV131094:MFY131095 MPR131094:MPU131095 MZN131094:MZQ131095 NJJ131094:NJM131095 NTF131094:NTI131095 ODB131094:ODE131095 OMX131094:ONA131095 OWT131094:OWW131095 PGP131094:PGS131095 PQL131094:PQO131095 QAH131094:QAK131095 QKD131094:QKG131095 QTZ131094:QUC131095 RDV131094:RDY131095 RNR131094:RNU131095 RXN131094:RXQ131095 SHJ131094:SHM131095 SRF131094:SRI131095 TBB131094:TBE131095 TKX131094:TLA131095 TUT131094:TUW131095 UEP131094:UES131095 UOL131094:UOO131095 UYH131094:UYK131095 VID131094:VIG131095 VRZ131094:VSC131095 WBV131094:WBY131095 WLR131094:WLU131095 WVN131094:WVQ131095 F196630:I196631 JB196630:JE196631 SX196630:TA196631 ACT196630:ACW196631 AMP196630:AMS196631 AWL196630:AWO196631 BGH196630:BGK196631 BQD196630:BQG196631 BZZ196630:CAC196631 CJV196630:CJY196631 CTR196630:CTU196631 DDN196630:DDQ196631 DNJ196630:DNM196631 DXF196630:DXI196631 EHB196630:EHE196631 EQX196630:ERA196631 FAT196630:FAW196631 FKP196630:FKS196631 FUL196630:FUO196631 GEH196630:GEK196631 GOD196630:GOG196631 GXZ196630:GYC196631 HHV196630:HHY196631 HRR196630:HRU196631 IBN196630:IBQ196631 ILJ196630:ILM196631 IVF196630:IVI196631 JFB196630:JFE196631 JOX196630:JPA196631 JYT196630:JYW196631 KIP196630:KIS196631 KSL196630:KSO196631 LCH196630:LCK196631 LMD196630:LMG196631 LVZ196630:LWC196631 MFV196630:MFY196631 MPR196630:MPU196631 MZN196630:MZQ196631 NJJ196630:NJM196631 NTF196630:NTI196631 ODB196630:ODE196631 OMX196630:ONA196631 OWT196630:OWW196631 PGP196630:PGS196631 PQL196630:PQO196631 QAH196630:QAK196631 QKD196630:QKG196631 QTZ196630:QUC196631 RDV196630:RDY196631 RNR196630:RNU196631 RXN196630:RXQ196631 SHJ196630:SHM196631 SRF196630:SRI196631 TBB196630:TBE196631 TKX196630:TLA196631 TUT196630:TUW196631 UEP196630:UES196631 UOL196630:UOO196631 UYH196630:UYK196631 VID196630:VIG196631 VRZ196630:VSC196631 WBV196630:WBY196631 WLR196630:WLU196631 WVN196630:WVQ196631 F262166:I262167 JB262166:JE262167 SX262166:TA262167 ACT262166:ACW262167 AMP262166:AMS262167 AWL262166:AWO262167 BGH262166:BGK262167 BQD262166:BQG262167 BZZ262166:CAC262167 CJV262166:CJY262167 CTR262166:CTU262167 DDN262166:DDQ262167 DNJ262166:DNM262167 DXF262166:DXI262167 EHB262166:EHE262167 EQX262166:ERA262167 FAT262166:FAW262167 FKP262166:FKS262167 FUL262166:FUO262167 GEH262166:GEK262167 GOD262166:GOG262167 GXZ262166:GYC262167 HHV262166:HHY262167 HRR262166:HRU262167 IBN262166:IBQ262167 ILJ262166:ILM262167 IVF262166:IVI262167 JFB262166:JFE262167 JOX262166:JPA262167 JYT262166:JYW262167 KIP262166:KIS262167 KSL262166:KSO262167 LCH262166:LCK262167 LMD262166:LMG262167 LVZ262166:LWC262167 MFV262166:MFY262167 MPR262166:MPU262167 MZN262166:MZQ262167 NJJ262166:NJM262167 NTF262166:NTI262167 ODB262166:ODE262167 OMX262166:ONA262167 OWT262166:OWW262167 PGP262166:PGS262167 PQL262166:PQO262167 QAH262166:QAK262167 QKD262166:QKG262167 QTZ262166:QUC262167 RDV262166:RDY262167 RNR262166:RNU262167 RXN262166:RXQ262167 SHJ262166:SHM262167 SRF262166:SRI262167 TBB262166:TBE262167 TKX262166:TLA262167 TUT262166:TUW262167 UEP262166:UES262167 UOL262166:UOO262167 UYH262166:UYK262167 VID262166:VIG262167 VRZ262166:VSC262167 WBV262166:WBY262167 WLR262166:WLU262167 WVN262166:WVQ262167 F327702:I327703 JB327702:JE327703 SX327702:TA327703 ACT327702:ACW327703 AMP327702:AMS327703 AWL327702:AWO327703 BGH327702:BGK327703 BQD327702:BQG327703 BZZ327702:CAC327703 CJV327702:CJY327703 CTR327702:CTU327703 DDN327702:DDQ327703 DNJ327702:DNM327703 DXF327702:DXI327703 EHB327702:EHE327703 EQX327702:ERA327703 FAT327702:FAW327703 FKP327702:FKS327703 FUL327702:FUO327703 GEH327702:GEK327703 GOD327702:GOG327703 GXZ327702:GYC327703 HHV327702:HHY327703 HRR327702:HRU327703 IBN327702:IBQ327703 ILJ327702:ILM327703 IVF327702:IVI327703 JFB327702:JFE327703 JOX327702:JPA327703 JYT327702:JYW327703 KIP327702:KIS327703 KSL327702:KSO327703 LCH327702:LCK327703 LMD327702:LMG327703 LVZ327702:LWC327703 MFV327702:MFY327703 MPR327702:MPU327703 MZN327702:MZQ327703 NJJ327702:NJM327703 NTF327702:NTI327703 ODB327702:ODE327703 OMX327702:ONA327703 OWT327702:OWW327703 PGP327702:PGS327703 PQL327702:PQO327703 QAH327702:QAK327703 QKD327702:QKG327703 QTZ327702:QUC327703 RDV327702:RDY327703 RNR327702:RNU327703 RXN327702:RXQ327703 SHJ327702:SHM327703 SRF327702:SRI327703 TBB327702:TBE327703 TKX327702:TLA327703 TUT327702:TUW327703 UEP327702:UES327703 UOL327702:UOO327703 UYH327702:UYK327703 VID327702:VIG327703 VRZ327702:VSC327703 WBV327702:WBY327703 WLR327702:WLU327703 WVN327702:WVQ327703 F393238:I393239 JB393238:JE393239 SX393238:TA393239 ACT393238:ACW393239 AMP393238:AMS393239 AWL393238:AWO393239 BGH393238:BGK393239 BQD393238:BQG393239 BZZ393238:CAC393239 CJV393238:CJY393239 CTR393238:CTU393239 DDN393238:DDQ393239 DNJ393238:DNM393239 DXF393238:DXI393239 EHB393238:EHE393239 EQX393238:ERA393239 FAT393238:FAW393239 FKP393238:FKS393239 FUL393238:FUO393239 GEH393238:GEK393239 GOD393238:GOG393239 GXZ393238:GYC393239 HHV393238:HHY393239 HRR393238:HRU393239 IBN393238:IBQ393239 ILJ393238:ILM393239 IVF393238:IVI393239 JFB393238:JFE393239 JOX393238:JPA393239 JYT393238:JYW393239 KIP393238:KIS393239 KSL393238:KSO393239 LCH393238:LCK393239 LMD393238:LMG393239 LVZ393238:LWC393239 MFV393238:MFY393239 MPR393238:MPU393239 MZN393238:MZQ393239 NJJ393238:NJM393239 NTF393238:NTI393239 ODB393238:ODE393239 OMX393238:ONA393239 OWT393238:OWW393239 PGP393238:PGS393239 PQL393238:PQO393239 QAH393238:QAK393239 QKD393238:QKG393239 QTZ393238:QUC393239 RDV393238:RDY393239 RNR393238:RNU393239 RXN393238:RXQ393239 SHJ393238:SHM393239 SRF393238:SRI393239 TBB393238:TBE393239 TKX393238:TLA393239 TUT393238:TUW393239 UEP393238:UES393239 UOL393238:UOO393239 UYH393238:UYK393239 VID393238:VIG393239 VRZ393238:VSC393239 WBV393238:WBY393239 WLR393238:WLU393239 WVN393238:WVQ393239 F458774:I458775 JB458774:JE458775 SX458774:TA458775 ACT458774:ACW458775 AMP458774:AMS458775 AWL458774:AWO458775 BGH458774:BGK458775 BQD458774:BQG458775 BZZ458774:CAC458775 CJV458774:CJY458775 CTR458774:CTU458775 DDN458774:DDQ458775 DNJ458774:DNM458775 DXF458774:DXI458775 EHB458774:EHE458775 EQX458774:ERA458775 FAT458774:FAW458775 FKP458774:FKS458775 FUL458774:FUO458775 GEH458774:GEK458775 GOD458774:GOG458775 GXZ458774:GYC458775 HHV458774:HHY458775 HRR458774:HRU458775 IBN458774:IBQ458775 ILJ458774:ILM458775 IVF458774:IVI458775 JFB458774:JFE458775 JOX458774:JPA458775 JYT458774:JYW458775 KIP458774:KIS458775 KSL458774:KSO458775 LCH458774:LCK458775 LMD458774:LMG458775 LVZ458774:LWC458775 MFV458774:MFY458775 MPR458774:MPU458775 MZN458774:MZQ458775 NJJ458774:NJM458775 NTF458774:NTI458775 ODB458774:ODE458775 OMX458774:ONA458775 OWT458774:OWW458775 PGP458774:PGS458775 PQL458774:PQO458775 QAH458774:QAK458775 QKD458774:QKG458775 QTZ458774:QUC458775 RDV458774:RDY458775 RNR458774:RNU458775 RXN458774:RXQ458775 SHJ458774:SHM458775 SRF458774:SRI458775 TBB458774:TBE458775 TKX458774:TLA458775 TUT458774:TUW458775 UEP458774:UES458775 UOL458774:UOO458775 UYH458774:UYK458775 VID458774:VIG458775 VRZ458774:VSC458775 WBV458774:WBY458775 WLR458774:WLU458775 WVN458774:WVQ458775 F524310:I524311 JB524310:JE524311 SX524310:TA524311 ACT524310:ACW524311 AMP524310:AMS524311 AWL524310:AWO524311 BGH524310:BGK524311 BQD524310:BQG524311 BZZ524310:CAC524311 CJV524310:CJY524311 CTR524310:CTU524311 DDN524310:DDQ524311 DNJ524310:DNM524311 DXF524310:DXI524311 EHB524310:EHE524311 EQX524310:ERA524311 FAT524310:FAW524311 FKP524310:FKS524311 FUL524310:FUO524311 GEH524310:GEK524311 GOD524310:GOG524311 GXZ524310:GYC524311 HHV524310:HHY524311 HRR524310:HRU524311 IBN524310:IBQ524311 ILJ524310:ILM524311 IVF524310:IVI524311 JFB524310:JFE524311 JOX524310:JPA524311 JYT524310:JYW524311 KIP524310:KIS524311 KSL524310:KSO524311 LCH524310:LCK524311 LMD524310:LMG524311 LVZ524310:LWC524311 MFV524310:MFY524311 MPR524310:MPU524311 MZN524310:MZQ524311 NJJ524310:NJM524311 NTF524310:NTI524311 ODB524310:ODE524311 OMX524310:ONA524311 OWT524310:OWW524311 PGP524310:PGS524311 PQL524310:PQO524311 QAH524310:QAK524311 QKD524310:QKG524311 QTZ524310:QUC524311 RDV524310:RDY524311 RNR524310:RNU524311 RXN524310:RXQ524311 SHJ524310:SHM524311 SRF524310:SRI524311 TBB524310:TBE524311 TKX524310:TLA524311 TUT524310:TUW524311 UEP524310:UES524311 UOL524310:UOO524311 UYH524310:UYK524311 VID524310:VIG524311 VRZ524310:VSC524311 WBV524310:WBY524311 WLR524310:WLU524311 WVN524310:WVQ524311 F589846:I589847 JB589846:JE589847 SX589846:TA589847 ACT589846:ACW589847 AMP589846:AMS589847 AWL589846:AWO589847 BGH589846:BGK589847 BQD589846:BQG589847 BZZ589846:CAC589847 CJV589846:CJY589847 CTR589846:CTU589847 DDN589846:DDQ589847 DNJ589846:DNM589847 DXF589846:DXI589847 EHB589846:EHE589847 EQX589846:ERA589847 FAT589846:FAW589847 FKP589846:FKS589847 FUL589846:FUO589847 GEH589846:GEK589847 GOD589846:GOG589847 GXZ589846:GYC589847 HHV589846:HHY589847 HRR589846:HRU589847 IBN589846:IBQ589847 ILJ589846:ILM589847 IVF589846:IVI589847 JFB589846:JFE589847 JOX589846:JPA589847 JYT589846:JYW589847 KIP589846:KIS589847 KSL589846:KSO589847 LCH589846:LCK589847 LMD589846:LMG589847 LVZ589846:LWC589847 MFV589846:MFY589847 MPR589846:MPU589847 MZN589846:MZQ589847 NJJ589846:NJM589847 NTF589846:NTI589847 ODB589846:ODE589847 OMX589846:ONA589847 OWT589846:OWW589847 PGP589846:PGS589847 PQL589846:PQO589847 QAH589846:QAK589847 QKD589846:QKG589847 QTZ589846:QUC589847 RDV589846:RDY589847 RNR589846:RNU589847 RXN589846:RXQ589847 SHJ589846:SHM589847 SRF589846:SRI589847 TBB589846:TBE589847 TKX589846:TLA589847 TUT589846:TUW589847 UEP589846:UES589847 UOL589846:UOO589847 UYH589846:UYK589847 VID589846:VIG589847 VRZ589846:VSC589847 WBV589846:WBY589847 WLR589846:WLU589847 WVN589846:WVQ589847 F655382:I655383 JB655382:JE655383 SX655382:TA655383 ACT655382:ACW655383 AMP655382:AMS655383 AWL655382:AWO655383 BGH655382:BGK655383 BQD655382:BQG655383 BZZ655382:CAC655383 CJV655382:CJY655383 CTR655382:CTU655383 DDN655382:DDQ655383 DNJ655382:DNM655383 DXF655382:DXI655383 EHB655382:EHE655383 EQX655382:ERA655383 FAT655382:FAW655383 FKP655382:FKS655383 FUL655382:FUO655383 GEH655382:GEK655383 GOD655382:GOG655383 GXZ655382:GYC655383 HHV655382:HHY655383 HRR655382:HRU655383 IBN655382:IBQ655383 ILJ655382:ILM655383 IVF655382:IVI655383 JFB655382:JFE655383 JOX655382:JPA655383 JYT655382:JYW655383 KIP655382:KIS655383 KSL655382:KSO655383 LCH655382:LCK655383 LMD655382:LMG655383 LVZ655382:LWC655383 MFV655382:MFY655383 MPR655382:MPU655383 MZN655382:MZQ655383 NJJ655382:NJM655383 NTF655382:NTI655383 ODB655382:ODE655383 OMX655382:ONA655383 OWT655382:OWW655383 PGP655382:PGS655383 PQL655382:PQO655383 QAH655382:QAK655383 QKD655382:QKG655383 QTZ655382:QUC655383 RDV655382:RDY655383 RNR655382:RNU655383 RXN655382:RXQ655383 SHJ655382:SHM655383 SRF655382:SRI655383 TBB655382:TBE655383 TKX655382:TLA655383 TUT655382:TUW655383 UEP655382:UES655383 UOL655382:UOO655383 UYH655382:UYK655383 VID655382:VIG655383 VRZ655382:VSC655383 WBV655382:WBY655383 WLR655382:WLU655383 WVN655382:WVQ655383 F720918:I720919 JB720918:JE720919 SX720918:TA720919 ACT720918:ACW720919 AMP720918:AMS720919 AWL720918:AWO720919 BGH720918:BGK720919 BQD720918:BQG720919 BZZ720918:CAC720919 CJV720918:CJY720919 CTR720918:CTU720919 DDN720918:DDQ720919 DNJ720918:DNM720919 DXF720918:DXI720919 EHB720918:EHE720919 EQX720918:ERA720919 FAT720918:FAW720919 FKP720918:FKS720919 FUL720918:FUO720919 GEH720918:GEK720919 GOD720918:GOG720919 GXZ720918:GYC720919 HHV720918:HHY720919 HRR720918:HRU720919 IBN720918:IBQ720919 ILJ720918:ILM720919 IVF720918:IVI720919 JFB720918:JFE720919 JOX720918:JPA720919 JYT720918:JYW720919 KIP720918:KIS720919 KSL720918:KSO720919 LCH720918:LCK720919 LMD720918:LMG720919 LVZ720918:LWC720919 MFV720918:MFY720919 MPR720918:MPU720919 MZN720918:MZQ720919 NJJ720918:NJM720919 NTF720918:NTI720919 ODB720918:ODE720919 OMX720918:ONA720919 OWT720918:OWW720919 PGP720918:PGS720919 PQL720918:PQO720919 QAH720918:QAK720919 QKD720918:QKG720919 QTZ720918:QUC720919 RDV720918:RDY720919 RNR720918:RNU720919 RXN720918:RXQ720919 SHJ720918:SHM720919 SRF720918:SRI720919 TBB720918:TBE720919 TKX720918:TLA720919 TUT720918:TUW720919 UEP720918:UES720919 UOL720918:UOO720919 UYH720918:UYK720919 VID720918:VIG720919 VRZ720918:VSC720919 WBV720918:WBY720919 WLR720918:WLU720919 WVN720918:WVQ720919 F786454:I786455 JB786454:JE786455 SX786454:TA786455 ACT786454:ACW786455 AMP786454:AMS786455 AWL786454:AWO786455 BGH786454:BGK786455 BQD786454:BQG786455 BZZ786454:CAC786455 CJV786454:CJY786455 CTR786454:CTU786455 DDN786454:DDQ786455 DNJ786454:DNM786455 DXF786454:DXI786455 EHB786454:EHE786455 EQX786454:ERA786455 FAT786454:FAW786455 FKP786454:FKS786455 FUL786454:FUO786455 GEH786454:GEK786455 GOD786454:GOG786455 GXZ786454:GYC786455 HHV786454:HHY786455 HRR786454:HRU786455 IBN786454:IBQ786455 ILJ786454:ILM786455 IVF786454:IVI786455 JFB786454:JFE786455 JOX786454:JPA786455 JYT786454:JYW786455 KIP786454:KIS786455 KSL786454:KSO786455 LCH786454:LCK786455 LMD786454:LMG786455 LVZ786454:LWC786455 MFV786454:MFY786455 MPR786454:MPU786455 MZN786454:MZQ786455 NJJ786454:NJM786455 NTF786454:NTI786455 ODB786454:ODE786455 OMX786454:ONA786455 OWT786454:OWW786455 PGP786454:PGS786455 PQL786454:PQO786455 QAH786454:QAK786455 QKD786454:QKG786455 QTZ786454:QUC786455 RDV786454:RDY786455 RNR786454:RNU786455 RXN786454:RXQ786455 SHJ786454:SHM786455 SRF786454:SRI786455 TBB786454:TBE786455 TKX786454:TLA786455 TUT786454:TUW786455 UEP786454:UES786455 UOL786454:UOO786455 UYH786454:UYK786455 VID786454:VIG786455 VRZ786454:VSC786455 WBV786454:WBY786455 WLR786454:WLU786455 WVN786454:WVQ786455 F851990:I851991 JB851990:JE851991 SX851990:TA851991 ACT851990:ACW851991 AMP851990:AMS851991 AWL851990:AWO851991 BGH851990:BGK851991 BQD851990:BQG851991 BZZ851990:CAC851991 CJV851990:CJY851991 CTR851990:CTU851991 DDN851990:DDQ851991 DNJ851990:DNM851991 DXF851990:DXI851991 EHB851990:EHE851991 EQX851990:ERA851991 FAT851990:FAW851991 FKP851990:FKS851991 FUL851990:FUO851991 GEH851990:GEK851991 GOD851990:GOG851991 GXZ851990:GYC851991 HHV851990:HHY851991 HRR851990:HRU851991 IBN851990:IBQ851991 ILJ851990:ILM851991 IVF851990:IVI851991 JFB851990:JFE851991 JOX851990:JPA851991 JYT851990:JYW851991 KIP851990:KIS851991 KSL851990:KSO851991 LCH851990:LCK851991 LMD851990:LMG851991 LVZ851990:LWC851991 MFV851990:MFY851991 MPR851990:MPU851991 MZN851990:MZQ851991 NJJ851990:NJM851991 NTF851990:NTI851991 ODB851990:ODE851991 OMX851990:ONA851991 OWT851990:OWW851991 PGP851990:PGS851991 PQL851990:PQO851991 QAH851990:QAK851991 QKD851990:QKG851991 QTZ851990:QUC851991 RDV851990:RDY851991 RNR851990:RNU851991 RXN851990:RXQ851991 SHJ851990:SHM851991 SRF851990:SRI851991 TBB851990:TBE851991 TKX851990:TLA851991 TUT851990:TUW851991 UEP851990:UES851991 UOL851990:UOO851991 UYH851990:UYK851991 VID851990:VIG851991 VRZ851990:VSC851991 WBV851990:WBY851991 WLR851990:WLU851991 WVN851990:WVQ851991 F917526:I917527 JB917526:JE917527 SX917526:TA917527 ACT917526:ACW917527 AMP917526:AMS917527 AWL917526:AWO917527 BGH917526:BGK917527 BQD917526:BQG917527 BZZ917526:CAC917527 CJV917526:CJY917527 CTR917526:CTU917527 DDN917526:DDQ917527 DNJ917526:DNM917527 DXF917526:DXI917527 EHB917526:EHE917527 EQX917526:ERA917527 FAT917526:FAW917527 FKP917526:FKS917527 FUL917526:FUO917527 GEH917526:GEK917527 GOD917526:GOG917527 GXZ917526:GYC917527 HHV917526:HHY917527 HRR917526:HRU917527 IBN917526:IBQ917527 ILJ917526:ILM917527 IVF917526:IVI917527 JFB917526:JFE917527 JOX917526:JPA917527 JYT917526:JYW917527 KIP917526:KIS917527 KSL917526:KSO917527 LCH917526:LCK917527 LMD917526:LMG917527 LVZ917526:LWC917527 MFV917526:MFY917527 MPR917526:MPU917527 MZN917526:MZQ917527 NJJ917526:NJM917527 NTF917526:NTI917527 ODB917526:ODE917527 OMX917526:ONA917527 OWT917526:OWW917527 PGP917526:PGS917527 PQL917526:PQO917527 QAH917526:QAK917527 QKD917526:QKG917527 QTZ917526:QUC917527 RDV917526:RDY917527 RNR917526:RNU917527 RXN917526:RXQ917527 SHJ917526:SHM917527 SRF917526:SRI917527 TBB917526:TBE917527 TKX917526:TLA917527 TUT917526:TUW917527 UEP917526:UES917527 UOL917526:UOO917527 UYH917526:UYK917527 VID917526:VIG917527 VRZ917526:VSC917527 WBV917526:WBY917527 WLR917526:WLU917527 WVN917526:WVQ917527 F983062:I983063 JB983062:JE983063 SX983062:TA983063 ACT983062:ACW983063 AMP983062:AMS983063 AWL983062:AWO983063 BGH983062:BGK983063 BQD983062:BQG983063 BZZ983062:CAC983063 CJV983062:CJY983063 CTR983062:CTU983063 DDN983062:DDQ983063 DNJ983062:DNM983063 DXF983062:DXI983063 EHB983062:EHE983063 EQX983062:ERA983063 FAT983062:FAW983063 FKP983062:FKS983063 FUL983062:FUO983063 GEH983062:GEK983063 GOD983062:GOG983063 GXZ983062:GYC983063 HHV983062:HHY983063 HRR983062:HRU983063 IBN983062:IBQ983063 ILJ983062:ILM983063 IVF983062:IVI983063 JFB983062:JFE983063 JOX983062:JPA983063 JYT983062:JYW983063 KIP983062:KIS983063 KSL983062:KSO983063 LCH983062:LCK983063 LMD983062:LMG983063 LVZ983062:LWC983063 MFV983062:MFY983063 MPR983062:MPU983063 MZN983062:MZQ983063 NJJ983062:NJM983063 NTF983062:NTI983063 ODB983062:ODE983063 OMX983062:ONA983063 OWT983062:OWW983063 PGP983062:PGS983063 PQL983062:PQO983063 QAH983062:QAK983063 QKD983062:QKG983063 QTZ983062:QUC983063 RDV983062:RDY983063 RNR983062:RNU983063 RXN983062:RXQ983063 SHJ983062:SHM983063 SRF983062:SRI983063 TBB983062:TBE983063 TKX983062:TLA983063 TUT983062:TUW983063 UEP983062:UES983063 UOL983062:UOO983063 UYH983062:UYK983063 VID983062:VIG983063 VRZ983062:VSC983063 WBV983062:WBY983063 WLR983062:WLU983063 WVN983062:WVQ983063"/>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11</xdr:col>
                    <xdr:colOff>0</xdr:colOff>
                    <xdr:row>30</xdr:row>
                    <xdr:rowOff>19050</xdr:rowOff>
                  </from>
                  <to>
                    <xdr:col>11</xdr:col>
                    <xdr:colOff>247650</xdr:colOff>
                    <xdr:row>31</xdr:row>
                    <xdr:rowOff>57150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15</xdr:col>
                    <xdr:colOff>0</xdr:colOff>
                    <xdr:row>30</xdr:row>
                    <xdr:rowOff>19050</xdr:rowOff>
                  </from>
                  <to>
                    <xdr:col>15</xdr:col>
                    <xdr:colOff>247650</xdr:colOff>
                    <xdr:row>31</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R53"/>
  <sheetViews>
    <sheetView showGridLines="0" view="pageBreakPreview" zoomScaleNormal="100" zoomScaleSheetLayoutView="100" workbookViewId="0">
      <selection activeCell="K2" sqref="K2"/>
    </sheetView>
  </sheetViews>
  <sheetFormatPr defaultRowHeight="13.5"/>
  <cols>
    <col min="1" max="1" width="4" style="1" customWidth="1"/>
    <col min="2" max="2" width="20.125" style="1" customWidth="1"/>
    <col min="3" max="3" width="6.375" style="1" customWidth="1"/>
    <col min="4" max="4" width="8.5" style="1" customWidth="1"/>
    <col min="5" max="5" width="22.5" style="1" customWidth="1"/>
    <col min="6" max="9" width="2.5" style="1" customWidth="1"/>
    <col min="10" max="10" width="2.75" style="1" customWidth="1"/>
    <col min="11" max="11" width="2.25" style="1" customWidth="1"/>
    <col min="12" max="12" width="2.75" style="1" customWidth="1"/>
    <col min="13" max="13" width="2.25" style="1" customWidth="1"/>
    <col min="14" max="14" width="2.75" style="1" customWidth="1"/>
    <col min="15" max="16" width="2.25" style="1" customWidth="1"/>
    <col min="17" max="35" width="2.5" style="1" customWidth="1"/>
    <col min="36" max="255" width="9" style="1"/>
    <col min="256" max="256" width="4" style="1" customWidth="1"/>
    <col min="257" max="257" width="10.625" style="1" customWidth="1"/>
    <col min="258" max="258" width="8.75" style="1" customWidth="1"/>
    <col min="259" max="259" width="5.375" style="1" customWidth="1"/>
    <col min="260" max="260" width="8.5" style="1" customWidth="1"/>
    <col min="261" max="261" width="22.5" style="1" customWidth="1"/>
    <col min="262" max="265" width="2.5" style="1" customWidth="1"/>
    <col min="266" max="266" width="2.75" style="1" customWidth="1"/>
    <col min="267" max="267" width="2.25" style="1" customWidth="1"/>
    <col min="268" max="268" width="2.75" style="1" customWidth="1"/>
    <col min="269" max="269" width="2.25" style="1" customWidth="1"/>
    <col min="270" max="270" width="2.75" style="1" customWidth="1"/>
    <col min="271" max="272" width="2.25" style="1" customWidth="1"/>
    <col min="273" max="291" width="2.5" style="1" customWidth="1"/>
    <col min="292" max="511" width="9" style="1"/>
    <col min="512" max="512" width="4" style="1" customWidth="1"/>
    <col min="513" max="513" width="10.625" style="1" customWidth="1"/>
    <col min="514" max="514" width="8.75" style="1" customWidth="1"/>
    <col min="515" max="515" width="5.375" style="1" customWidth="1"/>
    <col min="516" max="516" width="8.5" style="1" customWidth="1"/>
    <col min="517" max="517" width="22.5" style="1" customWidth="1"/>
    <col min="518" max="521" width="2.5" style="1" customWidth="1"/>
    <col min="522" max="522" width="2.75" style="1" customWidth="1"/>
    <col min="523" max="523" width="2.25" style="1" customWidth="1"/>
    <col min="524" max="524" width="2.75" style="1" customWidth="1"/>
    <col min="525" max="525" width="2.25" style="1" customWidth="1"/>
    <col min="526" max="526" width="2.75" style="1" customWidth="1"/>
    <col min="527" max="528" width="2.25" style="1" customWidth="1"/>
    <col min="529" max="547" width="2.5" style="1" customWidth="1"/>
    <col min="548" max="767" width="9" style="1"/>
    <col min="768" max="768" width="4" style="1" customWidth="1"/>
    <col min="769" max="769" width="10.625" style="1" customWidth="1"/>
    <col min="770" max="770" width="8.75" style="1" customWidth="1"/>
    <col min="771" max="771" width="5.375" style="1" customWidth="1"/>
    <col min="772" max="772" width="8.5" style="1" customWidth="1"/>
    <col min="773" max="773" width="22.5" style="1" customWidth="1"/>
    <col min="774" max="777" width="2.5" style="1" customWidth="1"/>
    <col min="778" max="778" width="2.75" style="1" customWidth="1"/>
    <col min="779" max="779" width="2.25" style="1" customWidth="1"/>
    <col min="780" max="780" width="2.75" style="1" customWidth="1"/>
    <col min="781" max="781" width="2.25" style="1" customWidth="1"/>
    <col min="782" max="782" width="2.75" style="1" customWidth="1"/>
    <col min="783" max="784" width="2.25" style="1" customWidth="1"/>
    <col min="785" max="803" width="2.5" style="1" customWidth="1"/>
    <col min="804" max="1023" width="9" style="1"/>
    <col min="1024" max="1024" width="4" style="1" customWidth="1"/>
    <col min="1025" max="1025" width="10.625" style="1" customWidth="1"/>
    <col min="1026" max="1026" width="8.75" style="1" customWidth="1"/>
    <col min="1027" max="1027" width="5.375" style="1" customWidth="1"/>
    <col min="1028" max="1028" width="8.5" style="1" customWidth="1"/>
    <col min="1029" max="1029" width="22.5" style="1" customWidth="1"/>
    <col min="1030" max="1033" width="2.5" style="1" customWidth="1"/>
    <col min="1034" max="1034" width="2.75" style="1" customWidth="1"/>
    <col min="1035" max="1035" width="2.25" style="1" customWidth="1"/>
    <col min="1036" max="1036" width="2.75" style="1" customWidth="1"/>
    <col min="1037" max="1037" width="2.25" style="1" customWidth="1"/>
    <col min="1038" max="1038" width="2.75" style="1" customWidth="1"/>
    <col min="1039" max="1040" width="2.25" style="1" customWidth="1"/>
    <col min="1041" max="1059" width="2.5" style="1" customWidth="1"/>
    <col min="1060" max="1279" width="9" style="1"/>
    <col min="1280" max="1280" width="4" style="1" customWidth="1"/>
    <col min="1281" max="1281" width="10.625" style="1" customWidth="1"/>
    <col min="1282" max="1282" width="8.75" style="1" customWidth="1"/>
    <col min="1283" max="1283" width="5.375" style="1" customWidth="1"/>
    <col min="1284" max="1284" width="8.5" style="1" customWidth="1"/>
    <col min="1285" max="1285" width="22.5" style="1" customWidth="1"/>
    <col min="1286" max="1289" width="2.5" style="1" customWidth="1"/>
    <col min="1290" max="1290" width="2.75" style="1" customWidth="1"/>
    <col min="1291" max="1291" width="2.25" style="1" customWidth="1"/>
    <col min="1292" max="1292" width="2.75" style="1" customWidth="1"/>
    <col min="1293" max="1293" width="2.25" style="1" customWidth="1"/>
    <col min="1294" max="1294" width="2.75" style="1" customWidth="1"/>
    <col min="1295" max="1296" width="2.25" style="1" customWidth="1"/>
    <col min="1297" max="1315" width="2.5" style="1" customWidth="1"/>
    <col min="1316" max="1535" width="9" style="1"/>
    <col min="1536" max="1536" width="4" style="1" customWidth="1"/>
    <col min="1537" max="1537" width="10.625" style="1" customWidth="1"/>
    <col min="1538" max="1538" width="8.75" style="1" customWidth="1"/>
    <col min="1539" max="1539" width="5.375" style="1" customWidth="1"/>
    <col min="1540" max="1540" width="8.5" style="1" customWidth="1"/>
    <col min="1541" max="1541" width="22.5" style="1" customWidth="1"/>
    <col min="1542" max="1545" width="2.5" style="1" customWidth="1"/>
    <col min="1546" max="1546" width="2.75" style="1" customWidth="1"/>
    <col min="1547" max="1547" width="2.25" style="1" customWidth="1"/>
    <col min="1548" max="1548" width="2.75" style="1" customWidth="1"/>
    <col min="1549" max="1549" width="2.25" style="1" customWidth="1"/>
    <col min="1550" max="1550" width="2.75" style="1" customWidth="1"/>
    <col min="1551" max="1552" width="2.25" style="1" customWidth="1"/>
    <col min="1553" max="1571" width="2.5" style="1" customWidth="1"/>
    <col min="1572" max="1791" width="9" style="1"/>
    <col min="1792" max="1792" width="4" style="1" customWidth="1"/>
    <col min="1793" max="1793" width="10.625" style="1" customWidth="1"/>
    <col min="1794" max="1794" width="8.75" style="1" customWidth="1"/>
    <col min="1795" max="1795" width="5.375" style="1" customWidth="1"/>
    <col min="1796" max="1796" width="8.5" style="1" customWidth="1"/>
    <col min="1797" max="1797" width="22.5" style="1" customWidth="1"/>
    <col min="1798" max="1801" width="2.5" style="1" customWidth="1"/>
    <col min="1802" max="1802" width="2.75" style="1" customWidth="1"/>
    <col min="1803" max="1803" width="2.25" style="1" customWidth="1"/>
    <col min="1804" max="1804" width="2.75" style="1" customWidth="1"/>
    <col min="1805" max="1805" width="2.25" style="1" customWidth="1"/>
    <col min="1806" max="1806" width="2.75" style="1" customWidth="1"/>
    <col min="1807" max="1808" width="2.25" style="1" customWidth="1"/>
    <col min="1809" max="1827" width="2.5" style="1" customWidth="1"/>
    <col min="1828" max="2047" width="9" style="1"/>
    <col min="2048" max="2048" width="4" style="1" customWidth="1"/>
    <col min="2049" max="2049" width="10.625" style="1" customWidth="1"/>
    <col min="2050" max="2050" width="8.75" style="1" customWidth="1"/>
    <col min="2051" max="2051" width="5.375" style="1" customWidth="1"/>
    <col min="2052" max="2052" width="8.5" style="1" customWidth="1"/>
    <col min="2053" max="2053" width="22.5" style="1" customWidth="1"/>
    <col min="2054" max="2057" width="2.5" style="1" customWidth="1"/>
    <col min="2058" max="2058" width="2.75" style="1" customWidth="1"/>
    <col min="2059" max="2059" width="2.25" style="1" customWidth="1"/>
    <col min="2060" max="2060" width="2.75" style="1" customWidth="1"/>
    <col min="2061" max="2061" width="2.25" style="1" customWidth="1"/>
    <col min="2062" max="2062" width="2.75" style="1" customWidth="1"/>
    <col min="2063" max="2064" width="2.25" style="1" customWidth="1"/>
    <col min="2065" max="2083" width="2.5" style="1" customWidth="1"/>
    <col min="2084" max="2303" width="9" style="1"/>
    <col min="2304" max="2304" width="4" style="1" customWidth="1"/>
    <col min="2305" max="2305" width="10.625" style="1" customWidth="1"/>
    <col min="2306" max="2306" width="8.75" style="1" customWidth="1"/>
    <col min="2307" max="2307" width="5.375" style="1" customWidth="1"/>
    <col min="2308" max="2308" width="8.5" style="1" customWidth="1"/>
    <col min="2309" max="2309" width="22.5" style="1" customWidth="1"/>
    <col min="2310" max="2313" width="2.5" style="1" customWidth="1"/>
    <col min="2314" max="2314" width="2.75" style="1" customWidth="1"/>
    <col min="2315" max="2315" width="2.25" style="1" customWidth="1"/>
    <col min="2316" max="2316" width="2.75" style="1" customWidth="1"/>
    <col min="2317" max="2317" width="2.25" style="1" customWidth="1"/>
    <col min="2318" max="2318" width="2.75" style="1" customWidth="1"/>
    <col min="2319" max="2320" width="2.25" style="1" customWidth="1"/>
    <col min="2321" max="2339" width="2.5" style="1" customWidth="1"/>
    <col min="2340" max="2559" width="9" style="1"/>
    <col min="2560" max="2560" width="4" style="1" customWidth="1"/>
    <col min="2561" max="2561" width="10.625" style="1" customWidth="1"/>
    <col min="2562" max="2562" width="8.75" style="1" customWidth="1"/>
    <col min="2563" max="2563" width="5.375" style="1" customWidth="1"/>
    <col min="2564" max="2564" width="8.5" style="1" customWidth="1"/>
    <col min="2565" max="2565" width="22.5" style="1" customWidth="1"/>
    <col min="2566" max="2569" width="2.5" style="1" customWidth="1"/>
    <col min="2570" max="2570" width="2.75" style="1" customWidth="1"/>
    <col min="2571" max="2571" width="2.25" style="1" customWidth="1"/>
    <col min="2572" max="2572" width="2.75" style="1" customWidth="1"/>
    <col min="2573" max="2573" width="2.25" style="1" customWidth="1"/>
    <col min="2574" max="2574" width="2.75" style="1" customWidth="1"/>
    <col min="2575" max="2576" width="2.25" style="1" customWidth="1"/>
    <col min="2577" max="2595" width="2.5" style="1" customWidth="1"/>
    <col min="2596" max="2815" width="9" style="1"/>
    <col min="2816" max="2816" width="4" style="1" customWidth="1"/>
    <col min="2817" max="2817" width="10.625" style="1" customWidth="1"/>
    <col min="2818" max="2818" width="8.75" style="1" customWidth="1"/>
    <col min="2819" max="2819" width="5.375" style="1" customWidth="1"/>
    <col min="2820" max="2820" width="8.5" style="1" customWidth="1"/>
    <col min="2821" max="2821" width="22.5" style="1" customWidth="1"/>
    <col min="2822" max="2825" width="2.5" style="1" customWidth="1"/>
    <col min="2826" max="2826" width="2.75" style="1" customWidth="1"/>
    <col min="2827" max="2827" width="2.25" style="1" customWidth="1"/>
    <col min="2828" max="2828" width="2.75" style="1" customWidth="1"/>
    <col min="2829" max="2829" width="2.25" style="1" customWidth="1"/>
    <col min="2830" max="2830" width="2.75" style="1" customWidth="1"/>
    <col min="2831" max="2832" width="2.25" style="1" customWidth="1"/>
    <col min="2833" max="2851" width="2.5" style="1" customWidth="1"/>
    <col min="2852" max="3071" width="9" style="1"/>
    <col min="3072" max="3072" width="4" style="1" customWidth="1"/>
    <col min="3073" max="3073" width="10.625" style="1" customWidth="1"/>
    <col min="3074" max="3074" width="8.75" style="1" customWidth="1"/>
    <col min="3075" max="3075" width="5.375" style="1" customWidth="1"/>
    <col min="3076" max="3076" width="8.5" style="1" customWidth="1"/>
    <col min="3077" max="3077" width="22.5" style="1" customWidth="1"/>
    <col min="3078" max="3081" width="2.5" style="1" customWidth="1"/>
    <col min="3082" max="3082" width="2.75" style="1" customWidth="1"/>
    <col min="3083" max="3083" width="2.25" style="1" customWidth="1"/>
    <col min="3084" max="3084" width="2.75" style="1" customWidth="1"/>
    <col min="3085" max="3085" width="2.25" style="1" customWidth="1"/>
    <col min="3086" max="3086" width="2.75" style="1" customWidth="1"/>
    <col min="3087" max="3088" width="2.25" style="1" customWidth="1"/>
    <col min="3089" max="3107" width="2.5" style="1" customWidth="1"/>
    <col min="3108" max="3327" width="9" style="1"/>
    <col min="3328" max="3328" width="4" style="1" customWidth="1"/>
    <col min="3329" max="3329" width="10.625" style="1" customWidth="1"/>
    <col min="3330" max="3330" width="8.75" style="1" customWidth="1"/>
    <col min="3331" max="3331" width="5.375" style="1" customWidth="1"/>
    <col min="3332" max="3332" width="8.5" style="1" customWidth="1"/>
    <col min="3333" max="3333" width="22.5" style="1" customWidth="1"/>
    <col min="3334" max="3337" width="2.5" style="1" customWidth="1"/>
    <col min="3338" max="3338" width="2.75" style="1" customWidth="1"/>
    <col min="3339" max="3339" width="2.25" style="1" customWidth="1"/>
    <col min="3340" max="3340" width="2.75" style="1" customWidth="1"/>
    <col min="3341" max="3341" width="2.25" style="1" customWidth="1"/>
    <col min="3342" max="3342" width="2.75" style="1" customWidth="1"/>
    <col min="3343" max="3344" width="2.25" style="1" customWidth="1"/>
    <col min="3345" max="3363" width="2.5" style="1" customWidth="1"/>
    <col min="3364" max="3583" width="9" style="1"/>
    <col min="3584" max="3584" width="4" style="1" customWidth="1"/>
    <col min="3585" max="3585" width="10.625" style="1" customWidth="1"/>
    <col min="3586" max="3586" width="8.75" style="1" customWidth="1"/>
    <col min="3587" max="3587" width="5.375" style="1" customWidth="1"/>
    <col min="3588" max="3588" width="8.5" style="1" customWidth="1"/>
    <col min="3589" max="3589" width="22.5" style="1" customWidth="1"/>
    <col min="3590" max="3593" width="2.5" style="1" customWidth="1"/>
    <col min="3594" max="3594" width="2.75" style="1" customWidth="1"/>
    <col min="3595" max="3595" width="2.25" style="1" customWidth="1"/>
    <col min="3596" max="3596" width="2.75" style="1" customWidth="1"/>
    <col min="3597" max="3597" width="2.25" style="1" customWidth="1"/>
    <col min="3598" max="3598" width="2.75" style="1" customWidth="1"/>
    <col min="3599" max="3600" width="2.25" style="1" customWidth="1"/>
    <col min="3601" max="3619" width="2.5" style="1" customWidth="1"/>
    <col min="3620" max="3839" width="9" style="1"/>
    <col min="3840" max="3840" width="4" style="1" customWidth="1"/>
    <col min="3841" max="3841" width="10.625" style="1" customWidth="1"/>
    <col min="3842" max="3842" width="8.75" style="1" customWidth="1"/>
    <col min="3843" max="3843" width="5.375" style="1" customWidth="1"/>
    <col min="3844" max="3844" width="8.5" style="1" customWidth="1"/>
    <col min="3845" max="3845" width="22.5" style="1" customWidth="1"/>
    <col min="3846" max="3849" width="2.5" style="1" customWidth="1"/>
    <col min="3850" max="3850" width="2.75" style="1" customWidth="1"/>
    <col min="3851" max="3851" width="2.25" style="1" customWidth="1"/>
    <col min="3852" max="3852" width="2.75" style="1" customWidth="1"/>
    <col min="3853" max="3853" width="2.25" style="1" customWidth="1"/>
    <col min="3854" max="3854" width="2.75" style="1" customWidth="1"/>
    <col min="3855" max="3856" width="2.25" style="1" customWidth="1"/>
    <col min="3857" max="3875" width="2.5" style="1" customWidth="1"/>
    <col min="3876" max="4095" width="9" style="1"/>
    <col min="4096" max="4096" width="4" style="1" customWidth="1"/>
    <col min="4097" max="4097" width="10.625" style="1" customWidth="1"/>
    <col min="4098" max="4098" width="8.75" style="1" customWidth="1"/>
    <col min="4099" max="4099" width="5.375" style="1" customWidth="1"/>
    <col min="4100" max="4100" width="8.5" style="1" customWidth="1"/>
    <col min="4101" max="4101" width="22.5" style="1" customWidth="1"/>
    <col min="4102" max="4105" width="2.5" style="1" customWidth="1"/>
    <col min="4106" max="4106" width="2.75" style="1" customWidth="1"/>
    <col min="4107" max="4107" width="2.25" style="1" customWidth="1"/>
    <col min="4108" max="4108" width="2.75" style="1" customWidth="1"/>
    <col min="4109" max="4109" width="2.25" style="1" customWidth="1"/>
    <col min="4110" max="4110" width="2.75" style="1" customWidth="1"/>
    <col min="4111" max="4112" width="2.25" style="1" customWidth="1"/>
    <col min="4113" max="4131" width="2.5" style="1" customWidth="1"/>
    <col min="4132" max="4351" width="9" style="1"/>
    <col min="4352" max="4352" width="4" style="1" customWidth="1"/>
    <col min="4353" max="4353" width="10.625" style="1" customWidth="1"/>
    <col min="4354" max="4354" width="8.75" style="1" customWidth="1"/>
    <col min="4355" max="4355" width="5.375" style="1" customWidth="1"/>
    <col min="4356" max="4356" width="8.5" style="1" customWidth="1"/>
    <col min="4357" max="4357" width="22.5" style="1" customWidth="1"/>
    <col min="4358" max="4361" width="2.5" style="1" customWidth="1"/>
    <col min="4362" max="4362" width="2.75" style="1" customWidth="1"/>
    <col min="4363" max="4363" width="2.25" style="1" customWidth="1"/>
    <col min="4364" max="4364" width="2.75" style="1" customWidth="1"/>
    <col min="4365" max="4365" width="2.25" style="1" customWidth="1"/>
    <col min="4366" max="4366" width="2.75" style="1" customWidth="1"/>
    <col min="4367" max="4368" width="2.25" style="1" customWidth="1"/>
    <col min="4369" max="4387" width="2.5" style="1" customWidth="1"/>
    <col min="4388" max="4607" width="9" style="1"/>
    <col min="4608" max="4608" width="4" style="1" customWidth="1"/>
    <col min="4609" max="4609" width="10.625" style="1" customWidth="1"/>
    <col min="4610" max="4610" width="8.75" style="1" customWidth="1"/>
    <col min="4611" max="4611" width="5.375" style="1" customWidth="1"/>
    <col min="4612" max="4612" width="8.5" style="1" customWidth="1"/>
    <col min="4613" max="4613" width="22.5" style="1" customWidth="1"/>
    <col min="4614" max="4617" width="2.5" style="1" customWidth="1"/>
    <col min="4618" max="4618" width="2.75" style="1" customWidth="1"/>
    <col min="4619" max="4619" width="2.25" style="1" customWidth="1"/>
    <col min="4620" max="4620" width="2.75" style="1" customWidth="1"/>
    <col min="4621" max="4621" width="2.25" style="1" customWidth="1"/>
    <col min="4622" max="4622" width="2.75" style="1" customWidth="1"/>
    <col min="4623" max="4624" width="2.25" style="1" customWidth="1"/>
    <col min="4625" max="4643" width="2.5" style="1" customWidth="1"/>
    <col min="4644" max="4863" width="9" style="1"/>
    <col min="4864" max="4864" width="4" style="1" customWidth="1"/>
    <col min="4865" max="4865" width="10.625" style="1" customWidth="1"/>
    <col min="4866" max="4866" width="8.75" style="1" customWidth="1"/>
    <col min="4867" max="4867" width="5.375" style="1" customWidth="1"/>
    <col min="4868" max="4868" width="8.5" style="1" customWidth="1"/>
    <col min="4869" max="4869" width="22.5" style="1" customWidth="1"/>
    <col min="4870" max="4873" width="2.5" style="1" customWidth="1"/>
    <col min="4874" max="4874" width="2.75" style="1" customWidth="1"/>
    <col min="4875" max="4875" width="2.25" style="1" customWidth="1"/>
    <col min="4876" max="4876" width="2.75" style="1" customWidth="1"/>
    <col min="4877" max="4877" width="2.25" style="1" customWidth="1"/>
    <col min="4878" max="4878" width="2.75" style="1" customWidth="1"/>
    <col min="4879" max="4880" width="2.25" style="1" customWidth="1"/>
    <col min="4881" max="4899" width="2.5" style="1" customWidth="1"/>
    <col min="4900" max="5119" width="9" style="1"/>
    <col min="5120" max="5120" width="4" style="1" customWidth="1"/>
    <col min="5121" max="5121" width="10.625" style="1" customWidth="1"/>
    <col min="5122" max="5122" width="8.75" style="1" customWidth="1"/>
    <col min="5123" max="5123" width="5.375" style="1" customWidth="1"/>
    <col min="5124" max="5124" width="8.5" style="1" customWidth="1"/>
    <col min="5125" max="5125" width="22.5" style="1" customWidth="1"/>
    <col min="5126" max="5129" width="2.5" style="1" customWidth="1"/>
    <col min="5130" max="5130" width="2.75" style="1" customWidth="1"/>
    <col min="5131" max="5131" width="2.25" style="1" customWidth="1"/>
    <col min="5132" max="5132" width="2.75" style="1" customWidth="1"/>
    <col min="5133" max="5133" width="2.25" style="1" customWidth="1"/>
    <col min="5134" max="5134" width="2.75" style="1" customWidth="1"/>
    <col min="5135" max="5136" width="2.25" style="1" customWidth="1"/>
    <col min="5137" max="5155" width="2.5" style="1" customWidth="1"/>
    <col min="5156" max="5375" width="9" style="1"/>
    <col min="5376" max="5376" width="4" style="1" customWidth="1"/>
    <col min="5377" max="5377" width="10.625" style="1" customWidth="1"/>
    <col min="5378" max="5378" width="8.75" style="1" customWidth="1"/>
    <col min="5379" max="5379" width="5.375" style="1" customWidth="1"/>
    <col min="5380" max="5380" width="8.5" style="1" customWidth="1"/>
    <col min="5381" max="5381" width="22.5" style="1" customWidth="1"/>
    <col min="5382" max="5385" width="2.5" style="1" customWidth="1"/>
    <col min="5386" max="5386" width="2.75" style="1" customWidth="1"/>
    <col min="5387" max="5387" width="2.25" style="1" customWidth="1"/>
    <col min="5388" max="5388" width="2.75" style="1" customWidth="1"/>
    <col min="5389" max="5389" width="2.25" style="1" customWidth="1"/>
    <col min="5390" max="5390" width="2.75" style="1" customWidth="1"/>
    <col min="5391" max="5392" width="2.25" style="1" customWidth="1"/>
    <col min="5393" max="5411" width="2.5" style="1" customWidth="1"/>
    <col min="5412" max="5631" width="9" style="1"/>
    <col min="5632" max="5632" width="4" style="1" customWidth="1"/>
    <col min="5633" max="5633" width="10.625" style="1" customWidth="1"/>
    <col min="5634" max="5634" width="8.75" style="1" customWidth="1"/>
    <col min="5635" max="5635" width="5.375" style="1" customWidth="1"/>
    <col min="5636" max="5636" width="8.5" style="1" customWidth="1"/>
    <col min="5637" max="5637" width="22.5" style="1" customWidth="1"/>
    <col min="5638" max="5641" width="2.5" style="1" customWidth="1"/>
    <col min="5642" max="5642" width="2.75" style="1" customWidth="1"/>
    <col min="5643" max="5643" width="2.25" style="1" customWidth="1"/>
    <col min="5644" max="5644" width="2.75" style="1" customWidth="1"/>
    <col min="5645" max="5645" width="2.25" style="1" customWidth="1"/>
    <col min="5646" max="5646" width="2.75" style="1" customWidth="1"/>
    <col min="5647" max="5648" width="2.25" style="1" customWidth="1"/>
    <col min="5649" max="5667" width="2.5" style="1" customWidth="1"/>
    <col min="5668" max="5887" width="9" style="1"/>
    <col min="5888" max="5888" width="4" style="1" customWidth="1"/>
    <col min="5889" max="5889" width="10.625" style="1" customWidth="1"/>
    <col min="5890" max="5890" width="8.75" style="1" customWidth="1"/>
    <col min="5891" max="5891" width="5.375" style="1" customWidth="1"/>
    <col min="5892" max="5892" width="8.5" style="1" customWidth="1"/>
    <col min="5893" max="5893" width="22.5" style="1" customWidth="1"/>
    <col min="5894" max="5897" width="2.5" style="1" customWidth="1"/>
    <col min="5898" max="5898" width="2.75" style="1" customWidth="1"/>
    <col min="5899" max="5899" width="2.25" style="1" customWidth="1"/>
    <col min="5900" max="5900" width="2.75" style="1" customWidth="1"/>
    <col min="5901" max="5901" width="2.25" style="1" customWidth="1"/>
    <col min="5902" max="5902" width="2.75" style="1" customWidth="1"/>
    <col min="5903" max="5904" width="2.25" style="1" customWidth="1"/>
    <col min="5905" max="5923" width="2.5" style="1" customWidth="1"/>
    <col min="5924" max="6143" width="9" style="1"/>
    <col min="6144" max="6144" width="4" style="1" customWidth="1"/>
    <col min="6145" max="6145" width="10.625" style="1" customWidth="1"/>
    <col min="6146" max="6146" width="8.75" style="1" customWidth="1"/>
    <col min="6147" max="6147" width="5.375" style="1" customWidth="1"/>
    <col min="6148" max="6148" width="8.5" style="1" customWidth="1"/>
    <col min="6149" max="6149" width="22.5" style="1" customWidth="1"/>
    <col min="6150" max="6153" width="2.5" style="1" customWidth="1"/>
    <col min="6154" max="6154" width="2.75" style="1" customWidth="1"/>
    <col min="6155" max="6155" width="2.25" style="1" customWidth="1"/>
    <col min="6156" max="6156" width="2.75" style="1" customWidth="1"/>
    <col min="6157" max="6157" width="2.25" style="1" customWidth="1"/>
    <col min="6158" max="6158" width="2.75" style="1" customWidth="1"/>
    <col min="6159" max="6160" width="2.25" style="1" customWidth="1"/>
    <col min="6161" max="6179" width="2.5" style="1" customWidth="1"/>
    <col min="6180" max="6399" width="9" style="1"/>
    <col min="6400" max="6400" width="4" style="1" customWidth="1"/>
    <col min="6401" max="6401" width="10.625" style="1" customWidth="1"/>
    <col min="6402" max="6402" width="8.75" style="1" customWidth="1"/>
    <col min="6403" max="6403" width="5.375" style="1" customWidth="1"/>
    <col min="6404" max="6404" width="8.5" style="1" customWidth="1"/>
    <col min="6405" max="6405" width="22.5" style="1" customWidth="1"/>
    <col min="6406" max="6409" width="2.5" style="1" customWidth="1"/>
    <col min="6410" max="6410" width="2.75" style="1" customWidth="1"/>
    <col min="6411" max="6411" width="2.25" style="1" customWidth="1"/>
    <col min="6412" max="6412" width="2.75" style="1" customWidth="1"/>
    <col min="6413" max="6413" width="2.25" style="1" customWidth="1"/>
    <col min="6414" max="6414" width="2.75" style="1" customWidth="1"/>
    <col min="6415" max="6416" width="2.25" style="1" customWidth="1"/>
    <col min="6417" max="6435" width="2.5" style="1" customWidth="1"/>
    <col min="6436" max="6655" width="9" style="1"/>
    <col min="6656" max="6656" width="4" style="1" customWidth="1"/>
    <col min="6657" max="6657" width="10.625" style="1" customWidth="1"/>
    <col min="6658" max="6658" width="8.75" style="1" customWidth="1"/>
    <col min="6659" max="6659" width="5.375" style="1" customWidth="1"/>
    <col min="6660" max="6660" width="8.5" style="1" customWidth="1"/>
    <col min="6661" max="6661" width="22.5" style="1" customWidth="1"/>
    <col min="6662" max="6665" width="2.5" style="1" customWidth="1"/>
    <col min="6666" max="6666" width="2.75" style="1" customWidth="1"/>
    <col min="6667" max="6667" width="2.25" style="1" customWidth="1"/>
    <col min="6668" max="6668" width="2.75" style="1" customWidth="1"/>
    <col min="6669" max="6669" width="2.25" style="1" customWidth="1"/>
    <col min="6670" max="6670" width="2.75" style="1" customWidth="1"/>
    <col min="6671" max="6672" width="2.25" style="1" customWidth="1"/>
    <col min="6673" max="6691" width="2.5" style="1" customWidth="1"/>
    <col min="6692" max="6911" width="9" style="1"/>
    <col min="6912" max="6912" width="4" style="1" customWidth="1"/>
    <col min="6913" max="6913" width="10.625" style="1" customWidth="1"/>
    <col min="6914" max="6914" width="8.75" style="1" customWidth="1"/>
    <col min="6915" max="6915" width="5.375" style="1" customWidth="1"/>
    <col min="6916" max="6916" width="8.5" style="1" customWidth="1"/>
    <col min="6917" max="6917" width="22.5" style="1" customWidth="1"/>
    <col min="6918" max="6921" width="2.5" style="1" customWidth="1"/>
    <col min="6922" max="6922" width="2.75" style="1" customWidth="1"/>
    <col min="6923" max="6923" width="2.25" style="1" customWidth="1"/>
    <col min="6924" max="6924" width="2.75" style="1" customWidth="1"/>
    <col min="6925" max="6925" width="2.25" style="1" customWidth="1"/>
    <col min="6926" max="6926" width="2.75" style="1" customWidth="1"/>
    <col min="6927" max="6928" width="2.25" style="1" customWidth="1"/>
    <col min="6929" max="6947" width="2.5" style="1" customWidth="1"/>
    <col min="6948" max="7167" width="9" style="1"/>
    <col min="7168" max="7168" width="4" style="1" customWidth="1"/>
    <col min="7169" max="7169" width="10.625" style="1" customWidth="1"/>
    <col min="7170" max="7170" width="8.75" style="1" customWidth="1"/>
    <col min="7171" max="7171" width="5.375" style="1" customWidth="1"/>
    <col min="7172" max="7172" width="8.5" style="1" customWidth="1"/>
    <col min="7173" max="7173" width="22.5" style="1" customWidth="1"/>
    <col min="7174" max="7177" width="2.5" style="1" customWidth="1"/>
    <col min="7178" max="7178" width="2.75" style="1" customWidth="1"/>
    <col min="7179" max="7179" width="2.25" style="1" customWidth="1"/>
    <col min="7180" max="7180" width="2.75" style="1" customWidth="1"/>
    <col min="7181" max="7181" width="2.25" style="1" customWidth="1"/>
    <col min="7182" max="7182" width="2.75" style="1" customWidth="1"/>
    <col min="7183" max="7184" width="2.25" style="1" customWidth="1"/>
    <col min="7185" max="7203" width="2.5" style="1" customWidth="1"/>
    <col min="7204" max="7423" width="9" style="1"/>
    <col min="7424" max="7424" width="4" style="1" customWidth="1"/>
    <col min="7425" max="7425" width="10.625" style="1" customWidth="1"/>
    <col min="7426" max="7426" width="8.75" style="1" customWidth="1"/>
    <col min="7427" max="7427" width="5.375" style="1" customWidth="1"/>
    <col min="7428" max="7428" width="8.5" style="1" customWidth="1"/>
    <col min="7429" max="7429" width="22.5" style="1" customWidth="1"/>
    <col min="7430" max="7433" width="2.5" style="1" customWidth="1"/>
    <col min="7434" max="7434" width="2.75" style="1" customWidth="1"/>
    <col min="7435" max="7435" width="2.25" style="1" customWidth="1"/>
    <col min="7436" max="7436" width="2.75" style="1" customWidth="1"/>
    <col min="7437" max="7437" width="2.25" style="1" customWidth="1"/>
    <col min="7438" max="7438" width="2.75" style="1" customWidth="1"/>
    <col min="7439" max="7440" width="2.25" style="1" customWidth="1"/>
    <col min="7441" max="7459" width="2.5" style="1" customWidth="1"/>
    <col min="7460" max="7679" width="9" style="1"/>
    <col min="7680" max="7680" width="4" style="1" customWidth="1"/>
    <col min="7681" max="7681" width="10.625" style="1" customWidth="1"/>
    <col min="7682" max="7682" width="8.75" style="1" customWidth="1"/>
    <col min="7683" max="7683" width="5.375" style="1" customWidth="1"/>
    <col min="7684" max="7684" width="8.5" style="1" customWidth="1"/>
    <col min="7685" max="7685" width="22.5" style="1" customWidth="1"/>
    <col min="7686" max="7689" width="2.5" style="1" customWidth="1"/>
    <col min="7690" max="7690" width="2.75" style="1" customWidth="1"/>
    <col min="7691" max="7691" width="2.25" style="1" customWidth="1"/>
    <col min="7692" max="7692" width="2.75" style="1" customWidth="1"/>
    <col min="7693" max="7693" width="2.25" style="1" customWidth="1"/>
    <col min="7694" max="7694" width="2.75" style="1" customWidth="1"/>
    <col min="7695" max="7696" width="2.25" style="1" customWidth="1"/>
    <col min="7697" max="7715" width="2.5" style="1" customWidth="1"/>
    <col min="7716" max="7935" width="9" style="1"/>
    <col min="7936" max="7936" width="4" style="1" customWidth="1"/>
    <col min="7937" max="7937" width="10.625" style="1" customWidth="1"/>
    <col min="7938" max="7938" width="8.75" style="1" customWidth="1"/>
    <col min="7939" max="7939" width="5.375" style="1" customWidth="1"/>
    <col min="7940" max="7940" width="8.5" style="1" customWidth="1"/>
    <col min="7941" max="7941" width="22.5" style="1" customWidth="1"/>
    <col min="7942" max="7945" width="2.5" style="1" customWidth="1"/>
    <col min="7946" max="7946" width="2.75" style="1" customWidth="1"/>
    <col min="7947" max="7947" width="2.25" style="1" customWidth="1"/>
    <col min="7948" max="7948" width="2.75" style="1" customWidth="1"/>
    <col min="7949" max="7949" width="2.25" style="1" customWidth="1"/>
    <col min="7950" max="7950" width="2.75" style="1" customWidth="1"/>
    <col min="7951" max="7952" width="2.25" style="1" customWidth="1"/>
    <col min="7953" max="7971" width="2.5" style="1" customWidth="1"/>
    <col min="7972" max="8191" width="9" style="1"/>
    <col min="8192" max="8192" width="4" style="1" customWidth="1"/>
    <col min="8193" max="8193" width="10.625" style="1" customWidth="1"/>
    <col min="8194" max="8194" width="8.75" style="1" customWidth="1"/>
    <col min="8195" max="8195" width="5.375" style="1" customWidth="1"/>
    <col min="8196" max="8196" width="8.5" style="1" customWidth="1"/>
    <col min="8197" max="8197" width="22.5" style="1" customWidth="1"/>
    <col min="8198" max="8201" width="2.5" style="1" customWidth="1"/>
    <col min="8202" max="8202" width="2.75" style="1" customWidth="1"/>
    <col min="8203" max="8203" width="2.25" style="1" customWidth="1"/>
    <col min="8204" max="8204" width="2.75" style="1" customWidth="1"/>
    <col min="8205" max="8205" width="2.25" style="1" customWidth="1"/>
    <col min="8206" max="8206" width="2.75" style="1" customWidth="1"/>
    <col min="8207" max="8208" width="2.25" style="1" customWidth="1"/>
    <col min="8209" max="8227" width="2.5" style="1" customWidth="1"/>
    <col min="8228" max="8447" width="9" style="1"/>
    <col min="8448" max="8448" width="4" style="1" customWidth="1"/>
    <col min="8449" max="8449" width="10.625" style="1" customWidth="1"/>
    <col min="8450" max="8450" width="8.75" style="1" customWidth="1"/>
    <col min="8451" max="8451" width="5.375" style="1" customWidth="1"/>
    <col min="8452" max="8452" width="8.5" style="1" customWidth="1"/>
    <col min="8453" max="8453" width="22.5" style="1" customWidth="1"/>
    <col min="8454" max="8457" width="2.5" style="1" customWidth="1"/>
    <col min="8458" max="8458" width="2.75" style="1" customWidth="1"/>
    <col min="8459" max="8459" width="2.25" style="1" customWidth="1"/>
    <col min="8460" max="8460" width="2.75" style="1" customWidth="1"/>
    <col min="8461" max="8461" width="2.25" style="1" customWidth="1"/>
    <col min="8462" max="8462" width="2.75" style="1" customWidth="1"/>
    <col min="8463" max="8464" width="2.25" style="1" customWidth="1"/>
    <col min="8465" max="8483" width="2.5" style="1" customWidth="1"/>
    <col min="8484" max="8703" width="9" style="1"/>
    <col min="8704" max="8704" width="4" style="1" customWidth="1"/>
    <col min="8705" max="8705" width="10.625" style="1" customWidth="1"/>
    <col min="8706" max="8706" width="8.75" style="1" customWidth="1"/>
    <col min="8707" max="8707" width="5.375" style="1" customWidth="1"/>
    <col min="8708" max="8708" width="8.5" style="1" customWidth="1"/>
    <col min="8709" max="8709" width="22.5" style="1" customWidth="1"/>
    <col min="8710" max="8713" width="2.5" style="1" customWidth="1"/>
    <col min="8714" max="8714" width="2.75" style="1" customWidth="1"/>
    <col min="8715" max="8715" width="2.25" style="1" customWidth="1"/>
    <col min="8716" max="8716" width="2.75" style="1" customWidth="1"/>
    <col min="8717" max="8717" width="2.25" style="1" customWidth="1"/>
    <col min="8718" max="8718" width="2.75" style="1" customWidth="1"/>
    <col min="8719" max="8720" width="2.25" style="1" customWidth="1"/>
    <col min="8721" max="8739" width="2.5" style="1" customWidth="1"/>
    <col min="8740" max="8959" width="9" style="1"/>
    <col min="8960" max="8960" width="4" style="1" customWidth="1"/>
    <col min="8961" max="8961" width="10.625" style="1" customWidth="1"/>
    <col min="8962" max="8962" width="8.75" style="1" customWidth="1"/>
    <col min="8963" max="8963" width="5.375" style="1" customWidth="1"/>
    <col min="8964" max="8964" width="8.5" style="1" customWidth="1"/>
    <col min="8965" max="8965" width="22.5" style="1" customWidth="1"/>
    <col min="8966" max="8969" width="2.5" style="1" customWidth="1"/>
    <col min="8970" max="8970" width="2.75" style="1" customWidth="1"/>
    <col min="8971" max="8971" width="2.25" style="1" customWidth="1"/>
    <col min="8972" max="8972" width="2.75" style="1" customWidth="1"/>
    <col min="8973" max="8973" width="2.25" style="1" customWidth="1"/>
    <col min="8974" max="8974" width="2.75" style="1" customWidth="1"/>
    <col min="8975" max="8976" width="2.25" style="1" customWidth="1"/>
    <col min="8977" max="8995" width="2.5" style="1" customWidth="1"/>
    <col min="8996" max="9215" width="9" style="1"/>
    <col min="9216" max="9216" width="4" style="1" customWidth="1"/>
    <col min="9217" max="9217" width="10.625" style="1" customWidth="1"/>
    <col min="9218" max="9218" width="8.75" style="1" customWidth="1"/>
    <col min="9219" max="9219" width="5.375" style="1" customWidth="1"/>
    <col min="9220" max="9220" width="8.5" style="1" customWidth="1"/>
    <col min="9221" max="9221" width="22.5" style="1" customWidth="1"/>
    <col min="9222" max="9225" width="2.5" style="1" customWidth="1"/>
    <col min="9226" max="9226" width="2.75" style="1" customWidth="1"/>
    <col min="9227" max="9227" width="2.25" style="1" customWidth="1"/>
    <col min="9228" max="9228" width="2.75" style="1" customWidth="1"/>
    <col min="9229" max="9229" width="2.25" style="1" customWidth="1"/>
    <col min="9230" max="9230" width="2.75" style="1" customWidth="1"/>
    <col min="9231" max="9232" width="2.25" style="1" customWidth="1"/>
    <col min="9233" max="9251" width="2.5" style="1" customWidth="1"/>
    <col min="9252" max="9471" width="9" style="1"/>
    <col min="9472" max="9472" width="4" style="1" customWidth="1"/>
    <col min="9473" max="9473" width="10.625" style="1" customWidth="1"/>
    <col min="9474" max="9474" width="8.75" style="1" customWidth="1"/>
    <col min="9475" max="9475" width="5.375" style="1" customWidth="1"/>
    <col min="9476" max="9476" width="8.5" style="1" customWidth="1"/>
    <col min="9477" max="9477" width="22.5" style="1" customWidth="1"/>
    <col min="9478" max="9481" width="2.5" style="1" customWidth="1"/>
    <col min="9482" max="9482" width="2.75" style="1" customWidth="1"/>
    <col min="9483" max="9483" width="2.25" style="1" customWidth="1"/>
    <col min="9484" max="9484" width="2.75" style="1" customWidth="1"/>
    <col min="9485" max="9485" width="2.25" style="1" customWidth="1"/>
    <col min="9486" max="9486" width="2.75" style="1" customWidth="1"/>
    <col min="9487" max="9488" width="2.25" style="1" customWidth="1"/>
    <col min="9489" max="9507" width="2.5" style="1" customWidth="1"/>
    <col min="9508" max="9727" width="9" style="1"/>
    <col min="9728" max="9728" width="4" style="1" customWidth="1"/>
    <col min="9729" max="9729" width="10.625" style="1" customWidth="1"/>
    <col min="9730" max="9730" width="8.75" style="1" customWidth="1"/>
    <col min="9731" max="9731" width="5.375" style="1" customWidth="1"/>
    <col min="9732" max="9732" width="8.5" style="1" customWidth="1"/>
    <col min="9733" max="9733" width="22.5" style="1" customWidth="1"/>
    <col min="9734" max="9737" width="2.5" style="1" customWidth="1"/>
    <col min="9738" max="9738" width="2.75" style="1" customWidth="1"/>
    <col min="9739" max="9739" width="2.25" style="1" customWidth="1"/>
    <col min="9740" max="9740" width="2.75" style="1" customWidth="1"/>
    <col min="9741" max="9741" width="2.25" style="1" customWidth="1"/>
    <col min="9742" max="9742" width="2.75" style="1" customWidth="1"/>
    <col min="9743" max="9744" width="2.25" style="1" customWidth="1"/>
    <col min="9745" max="9763" width="2.5" style="1" customWidth="1"/>
    <col min="9764" max="9983" width="9" style="1"/>
    <col min="9984" max="9984" width="4" style="1" customWidth="1"/>
    <col min="9985" max="9985" width="10.625" style="1" customWidth="1"/>
    <col min="9986" max="9986" width="8.75" style="1" customWidth="1"/>
    <col min="9987" max="9987" width="5.375" style="1" customWidth="1"/>
    <col min="9988" max="9988" width="8.5" style="1" customWidth="1"/>
    <col min="9989" max="9989" width="22.5" style="1" customWidth="1"/>
    <col min="9990" max="9993" width="2.5" style="1" customWidth="1"/>
    <col min="9994" max="9994" width="2.75" style="1" customWidth="1"/>
    <col min="9995" max="9995" width="2.25" style="1" customWidth="1"/>
    <col min="9996" max="9996" width="2.75" style="1" customWidth="1"/>
    <col min="9997" max="9997" width="2.25" style="1" customWidth="1"/>
    <col min="9998" max="9998" width="2.75" style="1" customWidth="1"/>
    <col min="9999" max="10000" width="2.25" style="1" customWidth="1"/>
    <col min="10001" max="10019" width="2.5" style="1" customWidth="1"/>
    <col min="10020" max="10239" width="9" style="1"/>
    <col min="10240" max="10240" width="4" style="1" customWidth="1"/>
    <col min="10241" max="10241" width="10.625" style="1" customWidth="1"/>
    <col min="10242" max="10242" width="8.75" style="1" customWidth="1"/>
    <col min="10243" max="10243" width="5.375" style="1" customWidth="1"/>
    <col min="10244" max="10244" width="8.5" style="1" customWidth="1"/>
    <col min="10245" max="10245" width="22.5" style="1" customWidth="1"/>
    <col min="10246" max="10249" width="2.5" style="1" customWidth="1"/>
    <col min="10250" max="10250" width="2.75" style="1" customWidth="1"/>
    <col min="10251" max="10251" width="2.25" style="1" customWidth="1"/>
    <col min="10252" max="10252" width="2.75" style="1" customWidth="1"/>
    <col min="10253" max="10253" width="2.25" style="1" customWidth="1"/>
    <col min="10254" max="10254" width="2.75" style="1" customWidth="1"/>
    <col min="10255" max="10256" width="2.25" style="1" customWidth="1"/>
    <col min="10257" max="10275" width="2.5" style="1" customWidth="1"/>
    <col min="10276" max="10495" width="9" style="1"/>
    <col min="10496" max="10496" width="4" style="1" customWidth="1"/>
    <col min="10497" max="10497" width="10.625" style="1" customWidth="1"/>
    <col min="10498" max="10498" width="8.75" style="1" customWidth="1"/>
    <col min="10499" max="10499" width="5.375" style="1" customWidth="1"/>
    <col min="10500" max="10500" width="8.5" style="1" customWidth="1"/>
    <col min="10501" max="10501" width="22.5" style="1" customWidth="1"/>
    <col min="10502" max="10505" width="2.5" style="1" customWidth="1"/>
    <col min="10506" max="10506" width="2.75" style="1" customWidth="1"/>
    <col min="10507" max="10507" width="2.25" style="1" customWidth="1"/>
    <col min="10508" max="10508" width="2.75" style="1" customWidth="1"/>
    <col min="10509" max="10509" width="2.25" style="1" customWidth="1"/>
    <col min="10510" max="10510" width="2.75" style="1" customWidth="1"/>
    <col min="10511" max="10512" width="2.25" style="1" customWidth="1"/>
    <col min="10513" max="10531" width="2.5" style="1" customWidth="1"/>
    <col min="10532" max="10751" width="9" style="1"/>
    <col min="10752" max="10752" width="4" style="1" customWidth="1"/>
    <col min="10753" max="10753" width="10.625" style="1" customWidth="1"/>
    <col min="10754" max="10754" width="8.75" style="1" customWidth="1"/>
    <col min="10755" max="10755" width="5.375" style="1" customWidth="1"/>
    <col min="10756" max="10756" width="8.5" style="1" customWidth="1"/>
    <col min="10757" max="10757" width="22.5" style="1" customWidth="1"/>
    <col min="10758" max="10761" width="2.5" style="1" customWidth="1"/>
    <col min="10762" max="10762" width="2.75" style="1" customWidth="1"/>
    <col min="10763" max="10763" width="2.25" style="1" customWidth="1"/>
    <col min="10764" max="10764" width="2.75" style="1" customWidth="1"/>
    <col min="10765" max="10765" width="2.25" style="1" customWidth="1"/>
    <col min="10766" max="10766" width="2.75" style="1" customWidth="1"/>
    <col min="10767" max="10768" width="2.25" style="1" customWidth="1"/>
    <col min="10769" max="10787" width="2.5" style="1" customWidth="1"/>
    <col min="10788" max="11007" width="9" style="1"/>
    <col min="11008" max="11008" width="4" style="1" customWidth="1"/>
    <col min="11009" max="11009" width="10.625" style="1" customWidth="1"/>
    <col min="11010" max="11010" width="8.75" style="1" customWidth="1"/>
    <col min="11011" max="11011" width="5.375" style="1" customWidth="1"/>
    <col min="11012" max="11012" width="8.5" style="1" customWidth="1"/>
    <col min="11013" max="11013" width="22.5" style="1" customWidth="1"/>
    <col min="11014" max="11017" width="2.5" style="1" customWidth="1"/>
    <col min="11018" max="11018" width="2.75" style="1" customWidth="1"/>
    <col min="11019" max="11019" width="2.25" style="1" customWidth="1"/>
    <col min="11020" max="11020" width="2.75" style="1" customWidth="1"/>
    <col min="11021" max="11021" width="2.25" style="1" customWidth="1"/>
    <col min="11022" max="11022" width="2.75" style="1" customWidth="1"/>
    <col min="11023" max="11024" width="2.25" style="1" customWidth="1"/>
    <col min="11025" max="11043" width="2.5" style="1" customWidth="1"/>
    <col min="11044" max="11263" width="9" style="1"/>
    <col min="11264" max="11264" width="4" style="1" customWidth="1"/>
    <col min="11265" max="11265" width="10.625" style="1" customWidth="1"/>
    <col min="11266" max="11266" width="8.75" style="1" customWidth="1"/>
    <col min="11267" max="11267" width="5.375" style="1" customWidth="1"/>
    <col min="11268" max="11268" width="8.5" style="1" customWidth="1"/>
    <col min="11269" max="11269" width="22.5" style="1" customWidth="1"/>
    <col min="11270" max="11273" width="2.5" style="1" customWidth="1"/>
    <col min="11274" max="11274" width="2.75" style="1" customWidth="1"/>
    <col min="11275" max="11275" width="2.25" style="1" customWidth="1"/>
    <col min="11276" max="11276" width="2.75" style="1" customWidth="1"/>
    <col min="11277" max="11277" width="2.25" style="1" customWidth="1"/>
    <col min="11278" max="11278" width="2.75" style="1" customWidth="1"/>
    <col min="11279" max="11280" width="2.25" style="1" customWidth="1"/>
    <col min="11281" max="11299" width="2.5" style="1" customWidth="1"/>
    <col min="11300" max="11519" width="9" style="1"/>
    <col min="11520" max="11520" width="4" style="1" customWidth="1"/>
    <col min="11521" max="11521" width="10.625" style="1" customWidth="1"/>
    <col min="11522" max="11522" width="8.75" style="1" customWidth="1"/>
    <col min="11523" max="11523" width="5.375" style="1" customWidth="1"/>
    <col min="11524" max="11524" width="8.5" style="1" customWidth="1"/>
    <col min="11525" max="11525" width="22.5" style="1" customWidth="1"/>
    <col min="11526" max="11529" width="2.5" style="1" customWidth="1"/>
    <col min="11530" max="11530" width="2.75" style="1" customWidth="1"/>
    <col min="11531" max="11531" width="2.25" style="1" customWidth="1"/>
    <col min="11532" max="11532" width="2.75" style="1" customWidth="1"/>
    <col min="11533" max="11533" width="2.25" style="1" customWidth="1"/>
    <col min="11534" max="11534" width="2.75" style="1" customWidth="1"/>
    <col min="11535" max="11536" width="2.25" style="1" customWidth="1"/>
    <col min="11537" max="11555" width="2.5" style="1" customWidth="1"/>
    <col min="11556" max="11775" width="9" style="1"/>
    <col min="11776" max="11776" width="4" style="1" customWidth="1"/>
    <col min="11777" max="11777" width="10.625" style="1" customWidth="1"/>
    <col min="11778" max="11778" width="8.75" style="1" customWidth="1"/>
    <col min="11779" max="11779" width="5.375" style="1" customWidth="1"/>
    <col min="11780" max="11780" width="8.5" style="1" customWidth="1"/>
    <col min="11781" max="11781" width="22.5" style="1" customWidth="1"/>
    <col min="11782" max="11785" width="2.5" style="1" customWidth="1"/>
    <col min="11786" max="11786" width="2.75" style="1" customWidth="1"/>
    <col min="11787" max="11787" width="2.25" style="1" customWidth="1"/>
    <col min="11788" max="11788" width="2.75" style="1" customWidth="1"/>
    <col min="11789" max="11789" width="2.25" style="1" customWidth="1"/>
    <col min="11790" max="11790" width="2.75" style="1" customWidth="1"/>
    <col min="11791" max="11792" width="2.25" style="1" customWidth="1"/>
    <col min="11793" max="11811" width="2.5" style="1" customWidth="1"/>
    <col min="11812" max="12031" width="9" style="1"/>
    <col min="12032" max="12032" width="4" style="1" customWidth="1"/>
    <col min="12033" max="12033" width="10.625" style="1" customWidth="1"/>
    <col min="12034" max="12034" width="8.75" style="1" customWidth="1"/>
    <col min="12035" max="12035" width="5.375" style="1" customWidth="1"/>
    <col min="12036" max="12036" width="8.5" style="1" customWidth="1"/>
    <col min="12037" max="12037" width="22.5" style="1" customWidth="1"/>
    <col min="12038" max="12041" width="2.5" style="1" customWidth="1"/>
    <col min="12042" max="12042" width="2.75" style="1" customWidth="1"/>
    <col min="12043" max="12043" width="2.25" style="1" customWidth="1"/>
    <col min="12044" max="12044" width="2.75" style="1" customWidth="1"/>
    <col min="12045" max="12045" width="2.25" style="1" customWidth="1"/>
    <col min="12046" max="12046" width="2.75" style="1" customWidth="1"/>
    <col min="12047" max="12048" width="2.25" style="1" customWidth="1"/>
    <col min="12049" max="12067" width="2.5" style="1" customWidth="1"/>
    <col min="12068" max="12287" width="9" style="1"/>
    <col min="12288" max="12288" width="4" style="1" customWidth="1"/>
    <col min="12289" max="12289" width="10.625" style="1" customWidth="1"/>
    <col min="12290" max="12290" width="8.75" style="1" customWidth="1"/>
    <col min="12291" max="12291" width="5.375" style="1" customWidth="1"/>
    <col min="12292" max="12292" width="8.5" style="1" customWidth="1"/>
    <col min="12293" max="12293" width="22.5" style="1" customWidth="1"/>
    <col min="12294" max="12297" width="2.5" style="1" customWidth="1"/>
    <col min="12298" max="12298" width="2.75" style="1" customWidth="1"/>
    <col min="12299" max="12299" width="2.25" style="1" customWidth="1"/>
    <col min="12300" max="12300" width="2.75" style="1" customWidth="1"/>
    <col min="12301" max="12301" width="2.25" style="1" customWidth="1"/>
    <col min="12302" max="12302" width="2.75" style="1" customWidth="1"/>
    <col min="12303" max="12304" width="2.25" style="1" customWidth="1"/>
    <col min="12305" max="12323" width="2.5" style="1" customWidth="1"/>
    <col min="12324" max="12543" width="9" style="1"/>
    <col min="12544" max="12544" width="4" style="1" customWidth="1"/>
    <col min="12545" max="12545" width="10.625" style="1" customWidth="1"/>
    <col min="12546" max="12546" width="8.75" style="1" customWidth="1"/>
    <col min="12547" max="12547" width="5.375" style="1" customWidth="1"/>
    <col min="12548" max="12548" width="8.5" style="1" customWidth="1"/>
    <col min="12549" max="12549" width="22.5" style="1" customWidth="1"/>
    <col min="12550" max="12553" width="2.5" style="1" customWidth="1"/>
    <col min="12554" max="12554" width="2.75" style="1" customWidth="1"/>
    <col min="12555" max="12555" width="2.25" style="1" customWidth="1"/>
    <col min="12556" max="12556" width="2.75" style="1" customWidth="1"/>
    <col min="12557" max="12557" width="2.25" style="1" customWidth="1"/>
    <col min="12558" max="12558" width="2.75" style="1" customWidth="1"/>
    <col min="12559" max="12560" width="2.25" style="1" customWidth="1"/>
    <col min="12561" max="12579" width="2.5" style="1" customWidth="1"/>
    <col min="12580" max="12799" width="9" style="1"/>
    <col min="12800" max="12800" width="4" style="1" customWidth="1"/>
    <col min="12801" max="12801" width="10.625" style="1" customWidth="1"/>
    <col min="12802" max="12802" width="8.75" style="1" customWidth="1"/>
    <col min="12803" max="12803" width="5.375" style="1" customWidth="1"/>
    <col min="12804" max="12804" width="8.5" style="1" customWidth="1"/>
    <col min="12805" max="12805" width="22.5" style="1" customWidth="1"/>
    <col min="12806" max="12809" width="2.5" style="1" customWidth="1"/>
    <col min="12810" max="12810" width="2.75" style="1" customWidth="1"/>
    <col min="12811" max="12811" width="2.25" style="1" customWidth="1"/>
    <col min="12812" max="12812" width="2.75" style="1" customWidth="1"/>
    <col min="12813" max="12813" width="2.25" style="1" customWidth="1"/>
    <col min="12814" max="12814" width="2.75" style="1" customWidth="1"/>
    <col min="12815" max="12816" width="2.25" style="1" customWidth="1"/>
    <col min="12817" max="12835" width="2.5" style="1" customWidth="1"/>
    <col min="12836" max="13055" width="9" style="1"/>
    <col min="13056" max="13056" width="4" style="1" customWidth="1"/>
    <col min="13057" max="13057" width="10.625" style="1" customWidth="1"/>
    <col min="13058" max="13058" width="8.75" style="1" customWidth="1"/>
    <col min="13059" max="13059" width="5.375" style="1" customWidth="1"/>
    <col min="13060" max="13060" width="8.5" style="1" customWidth="1"/>
    <col min="13061" max="13061" width="22.5" style="1" customWidth="1"/>
    <col min="13062" max="13065" width="2.5" style="1" customWidth="1"/>
    <col min="13066" max="13066" width="2.75" style="1" customWidth="1"/>
    <col min="13067" max="13067" width="2.25" style="1" customWidth="1"/>
    <col min="13068" max="13068" width="2.75" style="1" customWidth="1"/>
    <col min="13069" max="13069" width="2.25" style="1" customWidth="1"/>
    <col min="13070" max="13070" width="2.75" style="1" customWidth="1"/>
    <col min="13071" max="13072" width="2.25" style="1" customWidth="1"/>
    <col min="13073" max="13091" width="2.5" style="1" customWidth="1"/>
    <col min="13092" max="13311" width="9" style="1"/>
    <col min="13312" max="13312" width="4" style="1" customWidth="1"/>
    <col min="13313" max="13313" width="10.625" style="1" customWidth="1"/>
    <col min="13314" max="13314" width="8.75" style="1" customWidth="1"/>
    <col min="13315" max="13315" width="5.375" style="1" customWidth="1"/>
    <col min="13316" max="13316" width="8.5" style="1" customWidth="1"/>
    <col min="13317" max="13317" width="22.5" style="1" customWidth="1"/>
    <col min="13318" max="13321" width="2.5" style="1" customWidth="1"/>
    <col min="13322" max="13322" width="2.75" style="1" customWidth="1"/>
    <col min="13323" max="13323" width="2.25" style="1" customWidth="1"/>
    <col min="13324" max="13324" width="2.75" style="1" customWidth="1"/>
    <col min="13325" max="13325" width="2.25" style="1" customWidth="1"/>
    <col min="13326" max="13326" width="2.75" style="1" customWidth="1"/>
    <col min="13327" max="13328" width="2.25" style="1" customWidth="1"/>
    <col min="13329" max="13347" width="2.5" style="1" customWidth="1"/>
    <col min="13348" max="13567" width="9" style="1"/>
    <col min="13568" max="13568" width="4" style="1" customWidth="1"/>
    <col min="13569" max="13569" width="10.625" style="1" customWidth="1"/>
    <col min="13570" max="13570" width="8.75" style="1" customWidth="1"/>
    <col min="13571" max="13571" width="5.375" style="1" customWidth="1"/>
    <col min="13572" max="13572" width="8.5" style="1" customWidth="1"/>
    <col min="13573" max="13573" width="22.5" style="1" customWidth="1"/>
    <col min="13574" max="13577" width="2.5" style="1" customWidth="1"/>
    <col min="13578" max="13578" width="2.75" style="1" customWidth="1"/>
    <col min="13579" max="13579" width="2.25" style="1" customWidth="1"/>
    <col min="13580" max="13580" width="2.75" style="1" customWidth="1"/>
    <col min="13581" max="13581" width="2.25" style="1" customWidth="1"/>
    <col min="13582" max="13582" width="2.75" style="1" customWidth="1"/>
    <col min="13583" max="13584" width="2.25" style="1" customWidth="1"/>
    <col min="13585" max="13603" width="2.5" style="1" customWidth="1"/>
    <col min="13604" max="13823" width="9" style="1"/>
    <col min="13824" max="13824" width="4" style="1" customWidth="1"/>
    <col min="13825" max="13825" width="10.625" style="1" customWidth="1"/>
    <col min="13826" max="13826" width="8.75" style="1" customWidth="1"/>
    <col min="13827" max="13827" width="5.375" style="1" customWidth="1"/>
    <col min="13828" max="13828" width="8.5" style="1" customWidth="1"/>
    <col min="13829" max="13829" width="22.5" style="1" customWidth="1"/>
    <col min="13830" max="13833" width="2.5" style="1" customWidth="1"/>
    <col min="13834" max="13834" width="2.75" style="1" customWidth="1"/>
    <col min="13835" max="13835" width="2.25" style="1" customWidth="1"/>
    <col min="13836" max="13836" width="2.75" style="1" customWidth="1"/>
    <col min="13837" max="13837" width="2.25" style="1" customWidth="1"/>
    <col min="13838" max="13838" width="2.75" style="1" customWidth="1"/>
    <col min="13839" max="13840" width="2.25" style="1" customWidth="1"/>
    <col min="13841" max="13859" width="2.5" style="1" customWidth="1"/>
    <col min="13860" max="14079" width="9" style="1"/>
    <col min="14080" max="14080" width="4" style="1" customWidth="1"/>
    <col min="14081" max="14081" width="10.625" style="1" customWidth="1"/>
    <col min="14082" max="14082" width="8.75" style="1" customWidth="1"/>
    <col min="14083" max="14083" width="5.375" style="1" customWidth="1"/>
    <col min="14084" max="14084" width="8.5" style="1" customWidth="1"/>
    <col min="14085" max="14085" width="22.5" style="1" customWidth="1"/>
    <col min="14086" max="14089" width="2.5" style="1" customWidth="1"/>
    <col min="14090" max="14090" width="2.75" style="1" customWidth="1"/>
    <col min="14091" max="14091" width="2.25" style="1" customWidth="1"/>
    <col min="14092" max="14092" width="2.75" style="1" customWidth="1"/>
    <col min="14093" max="14093" width="2.25" style="1" customWidth="1"/>
    <col min="14094" max="14094" width="2.75" style="1" customWidth="1"/>
    <col min="14095" max="14096" width="2.25" style="1" customWidth="1"/>
    <col min="14097" max="14115" width="2.5" style="1" customWidth="1"/>
    <col min="14116" max="14335" width="9" style="1"/>
    <col min="14336" max="14336" width="4" style="1" customWidth="1"/>
    <col min="14337" max="14337" width="10.625" style="1" customWidth="1"/>
    <col min="14338" max="14338" width="8.75" style="1" customWidth="1"/>
    <col min="14339" max="14339" width="5.375" style="1" customWidth="1"/>
    <col min="14340" max="14340" width="8.5" style="1" customWidth="1"/>
    <col min="14341" max="14341" width="22.5" style="1" customWidth="1"/>
    <col min="14342" max="14345" width="2.5" style="1" customWidth="1"/>
    <col min="14346" max="14346" width="2.75" style="1" customWidth="1"/>
    <col min="14347" max="14347" width="2.25" style="1" customWidth="1"/>
    <col min="14348" max="14348" width="2.75" style="1" customWidth="1"/>
    <col min="14349" max="14349" width="2.25" style="1" customWidth="1"/>
    <col min="14350" max="14350" width="2.75" style="1" customWidth="1"/>
    <col min="14351" max="14352" width="2.25" style="1" customWidth="1"/>
    <col min="14353" max="14371" width="2.5" style="1" customWidth="1"/>
    <col min="14372" max="14591" width="9" style="1"/>
    <col min="14592" max="14592" width="4" style="1" customWidth="1"/>
    <col min="14593" max="14593" width="10.625" style="1" customWidth="1"/>
    <col min="14594" max="14594" width="8.75" style="1" customWidth="1"/>
    <col min="14595" max="14595" width="5.375" style="1" customWidth="1"/>
    <col min="14596" max="14596" width="8.5" style="1" customWidth="1"/>
    <col min="14597" max="14597" width="22.5" style="1" customWidth="1"/>
    <col min="14598" max="14601" width="2.5" style="1" customWidth="1"/>
    <col min="14602" max="14602" width="2.75" style="1" customWidth="1"/>
    <col min="14603" max="14603" width="2.25" style="1" customWidth="1"/>
    <col min="14604" max="14604" width="2.75" style="1" customWidth="1"/>
    <col min="14605" max="14605" width="2.25" style="1" customWidth="1"/>
    <col min="14606" max="14606" width="2.75" style="1" customWidth="1"/>
    <col min="14607" max="14608" width="2.25" style="1" customWidth="1"/>
    <col min="14609" max="14627" width="2.5" style="1" customWidth="1"/>
    <col min="14628" max="14847" width="9" style="1"/>
    <col min="14848" max="14848" width="4" style="1" customWidth="1"/>
    <col min="14849" max="14849" width="10.625" style="1" customWidth="1"/>
    <col min="14850" max="14850" width="8.75" style="1" customWidth="1"/>
    <col min="14851" max="14851" width="5.375" style="1" customWidth="1"/>
    <col min="14852" max="14852" width="8.5" style="1" customWidth="1"/>
    <col min="14853" max="14853" width="22.5" style="1" customWidth="1"/>
    <col min="14854" max="14857" width="2.5" style="1" customWidth="1"/>
    <col min="14858" max="14858" width="2.75" style="1" customWidth="1"/>
    <col min="14859" max="14859" width="2.25" style="1" customWidth="1"/>
    <col min="14860" max="14860" width="2.75" style="1" customWidth="1"/>
    <col min="14861" max="14861" width="2.25" style="1" customWidth="1"/>
    <col min="14862" max="14862" width="2.75" style="1" customWidth="1"/>
    <col min="14863" max="14864" width="2.25" style="1" customWidth="1"/>
    <col min="14865" max="14883" width="2.5" style="1" customWidth="1"/>
    <col min="14884" max="15103" width="9" style="1"/>
    <col min="15104" max="15104" width="4" style="1" customWidth="1"/>
    <col min="15105" max="15105" width="10.625" style="1" customWidth="1"/>
    <col min="15106" max="15106" width="8.75" style="1" customWidth="1"/>
    <col min="15107" max="15107" width="5.375" style="1" customWidth="1"/>
    <col min="15108" max="15108" width="8.5" style="1" customWidth="1"/>
    <col min="15109" max="15109" width="22.5" style="1" customWidth="1"/>
    <col min="15110" max="15113" width="2.5" style="1" customWidth="1"/>
    <col min="15114" max="15114" width="2.75" style="1" customWidth="1"/>
    <col min="15115" max="15115" width="2.25" style="1" customWidth="1"/>
    <col min="15116" max="15116" width="2.75" style="1" customWidth="1"/>
    <col min="15117" max="15117" width="2.25" style="1" customWidth="1"/>
    <col min="15118" max="15118" width="2.75" style="1" customWidth="1"/>
    <col min="15119" max="15120" width="2.25" style="1" customWidth="1"/>
    <col min="15121" max="15139" width="2.5" style="1" customWidth="1"/>
    <col min="15140" max="15359" width="9" style="1"/>
    <col min="15360" max="15360" width="4" style="1" customWidth="1"/>
    <col min="15361" max="15361" width="10.625" style="1" customWidth="1"/>
    <col min="15362" max="15362" width="8.75" style="1" customWidth="1"/>
    <col min="15363" max="15363" width="5.375" style="1" customWidth="1"/>
    <col min="15364" max="15364" width="8.5" style="1" customWidth="1"/>
    <col min="15365" max="15365" width="22.5" style="1" customWidth="1"/>
    <col min="15366" max="15369" width="2.5" style="1" customWidth="1"/>
    <col min="15370" max="15370" width="2.75" style="1" customWidth="1"/>
    <col min="15371" max="15371" width="2.25" style="1" customWidth="1"/>
    <col min="15372" max="15372" width="2.75" style="1" customWidth="1"/>
    <col min="15373" max="15373" width="2.25" style="1" customWidth="1"/>
    <col min="15374" max="15374" width="2.75" style="1" customWidth="1"/>
    <col min="15375" max="15376" width="2.25" style="1" customWidth="1"/>
    <col min="15377" max="15395" width="2.5" style="1" customWidth="1"/>
    <col min="15396" max="15615" width="9" style="1"/>
    <col min="15616" max="15616" width="4" style="1" customWidth="1"/>
    <col min="15617" max="15617" width="10.625" style="1" customWidth="1"/>
    <col min="15618" max="15618" width="8.75" style="1" customWidth="1"/>
    <col min="15619" max="15619" width="5.375" style="1" customWidth="1"/>
    <col min="15620" max="15620" width="8.5" style="1" customWidth="1"/>
    <col min="15621" max="15621" width="22.5" style="1" customWidth="1"/>
    <col min="15622" max="15625" width="2.5" style="1" customWidth="1"/>
    <col min="15626" max="15626" width="2.75" style="1" customWidth="1"/>
    <col min="15627" max="15627" width="2.25" style="1" customWidth="1"/>
    <col min="15628" max="15628" width="2.75" style="1" customWidth="1"/>
    <col min="15629" max="15629" width="2.25" style="1" customWidth="1"/>
    <col min="15630" max="15630" width="2.75" style="1" customWidth="1"/>
    <col min="15631" max="15632" width="2.25" style="1" customWidth="1"/>
    <col min="15633" max="15651" width="2.5" style="1" customWidth="1"/>
    <col min="15652" max="15871" width="9" style="1"/>
    <col min="15872" max="15872" width="4" style="1" customWidth="1"/>
    <col min="15873" max="15873" width="10.625" style="1" customWidth="1"/>
    <col min="15874" max="15874" width="8.75" style="1" customWidth="1"/>
    <col min="15875" max="15875" width="5.375" style="1" customWidth="1"/>
    <col min="15876" max="15876" width="8.5" style="1" customWidth="1"/>
    <col min="15877" max="15877" width="22.5" style="1" customWidth="1"/>
    <col min="15878" max="15881" width="2.5" style="1" customWidth="1"/>
    <col min="15882" max="15882" width="2.75" style="1" customWidth="1"/>
    <col min="15883" max="15883" width="2.25" style="1" customWidth="1"/>
    <col min="15884" max="15884" width="2.75" style="1" customWidth="1"/>
    <col min="15885" max="15885" width="2.25" style="1" customWidth="1"/>
    <col min="15886" max="15886" width="2.75" style="1" customWidth="1"/>
    <col min="15887" max="15888" width="2.25" style="1" customWidth="1"/>
    <col min="15889" max="15907" width="2.5" style="1" customWidth="1"/>
    <col min="15908" max="16127" width="9" style="1"/>
    <col min="16128" max="16128" width="4" style="1" customWidth="1"/>
    <col min="16129" max="16129" width="10.625" style="1" customWidth="1"/>
    <col min="16130" max="16130" width="8.75" style="1" customWidth="1"/>
    <col min="16131" max="16131" width="5.375" style="1" customWidth="1"/>
    <col min="16132" max="16132" width="8.5" style="1" customWidth="1"/>
    <col min="16133" max="16133" width="22.5" style="1" customWidth="1"/>
    <col min="16134" max="16137" width="2.5" style="1" customWidth="1"/>
    <col min="16138" max="16138" width="2.75" style="1" customWidth="1"/>
    <col min="16139" max="16139" width="2.25" style="1" customWidth="1"/>
    <col min="16140" max="16140" width="2.75" style="1" customWidth="1"/>
    <col min="16141" max="16141" width="2.25" style="1" customWidth="1"/>
    <col min="16142" max="16142" width="2.75" style="1" customWidth="1"/>
    <col min="16143" max="16144" width="2.25" style="1" customWidth="1"/>
    <col min="16145" max="16163" width="2.5" style="1" customWidth="1"/>
    <col min="16164" max="16384" width="9" style="1"/>
  </cols>
  <sheetData>
    <row r="1" spans="1:18" ht="18" customHeight="1">
      <c r="A1" s="1" t="s">
        <v>209</v>
      </c>
    </row>
    <row r="2" spans="1:18" ht="18" customHeight="1">
      <c r="G2" s="3"/>
      <c r="L2" s="2" t="s">
        <v>0</v>
      </c>
      <c r="N2" s="2" t="s">
        <v>1</v>
      </c>
      <c r="P2" s="2" t="s">
        <v>2</v>
      </c>
    </row>
    <row r="3" spans="1:18" ht="18" customHeight="1">
      <c r="A3" s="1" t="s">
        <v>211</v>
      </c>
    </row>
    <row r="4" spans="1:18" ht="18" customHeight="1">
      <c r="A4" s="80" t="s">
        <v>212</v>
      </c>
      <c r="B4" s="80"/>
      <c r="C4" s="80"/>
    </row>
    <row r="5" spans="1:18" ht="4.5" customHeight="1"/>
    <row r="6" spans="1:18" ht="18" customHeight="1">
      <c r="E6" s="7" t="s">
        <v>9</v>
      </c>
      <c r="F6" s="450"/>
      <c r="G6" s="450"/>
      <c r="H6" s="450"/>
      <c r="I6" s="450"/>
      <c r="J6" s="450"/>
      <c r="K6" s="450"/>
      <c r="L6" s="450"/>
      <c r="M6" s="450"/>
      <c r="N6" s="450"/>
      <c r="O6" s="450"/>
    </row>
    <row r="7" spans="1:18" ht="18" customHeight="1">
      <c r="E7" s="7" t="s">
        <v>10</v>
      </c>
      <c r="F7" s="450"/>
      <c r="G7" s="450"/>
      <c r="H7" s="450"/>
      <c r="I7" s="450"/>
      <c r="J7" s="450"/>
      <c r="K7" s="450"/>
      <c r="L7" s="450"/>
      <c r="M7" s="450"/>
      <c r="N7" s="450"/>
      <c r="O7" s="450"/>
    </row>
    <row r="8" spans="1:18" ht="12" customHeight="1"/>
    <row r="9" spans="1:18" ht="24">
      <c r="A9" s="452" t="s">
        <v>11</v>
      </c>
      <c r="B9" s="452"/>
      <c r="C9" s="452"/>
      <c r="D9" s="452"/>
      <c r="E9" s="452"/>
      <c r="F9" s="452"/>
      <c r="G9" s="452"/>
      <c r="H9" s="452"/>
      <c r="I9" s="452"/>
      <c r="J9" s="452"/>
      <c r="K9" s="452"/>
      <c r="L9" s="452"/>
      <c r="M9" s="452"/>
      <c r="N9" s="452"/>
      <c r="O9" s="452"/>
      <c r="P9" s="452"/>
    </row>
    <row r="10" spans="1:18" s="3" customFormat="1" ht="15.75" customHeight="1"/>
    <row r="11" spans="1:18" s="3" customFormat="1" ht="13.5" customHeight="1">
      <c r="A11" s="3" t="s">
        <v>12</v>
      </c>
      <c r="C11" s="448"/>
      <c r="D11" s="448"/>
      <c r="E11" s="448"/>
      <c r="F11" s="448"/>
      <c r="G11" s="448"/>
      <c r="H11" s="448"/>
      <c r="I11" s="448"/>
      <c r="J11" s="448"/>
      <c r="K11" s="448"/>
      <c r="L11" s="448"/>
      <c r="M11" s="448"/>
      <c r="N11" s="448"/>
      <c r="O11" s="448"/>
    </row>
    <row r="12" spans="1:18" s="3" customFormat="1" ht="13.5" customHeight="1">
      <c r="A12" s="3" t="s">
        <v>13</v>
      </c>
    </row>
    <row r="13" spans="1:18" s="3" customFormat="1" ht="12.75" customHeight="1">
      <c r="A13" s="3" t="s">
        <v>14</v>
      </c>
    </row>
    <row r="14" spans="1:18" s="3" customFormat="1" ht="12.75" customHeight="1">
      <c r="A14" s="3" t="s">
        <v>15</v>
      </c>
    </row>
    <row r="15" spans="1:18" s="3" customFormat="1" ht="12.75" customHeight="1"/>
    <row r="16" spans="1:18">
      <c r="A16" s="494" t="s">
        <v>7</v>
      </c>
      <c r="B16" s="494"/>
      <c r="C16" s="494"/>
      <c r="D16" s="494"/>
      <c r="E16" s="494"/>
      <c r="F16" s="494"/>
      <c r="G16" s="494"/>
      <c r="H16" s="494"/>
      <c r="I16" s="494"/>
      <c r="J16" s="494"/>
      <c r="K16" s="494"/>
      <c r="L16" s="494"/>
      <c r="M16" s="494"/>
      <c r="N16" s="494"/>
      <c r="O16" s="494"/>
    </row>
    <row r="17" spans="1:15" ht="13.5" customHeight="1">
      <c r="A17" s="75" t="s">
        <v>197</v>
      </c>
      <c r="B17" s="65" t="s">
        <v>190</v>
      </c>
      <c r="C17" s="500"/>
      <c r="D17" s="500"/>
      <c r="E17" s="500"/>
      <c r="F17" s="500"/>
      <c r="G17" s="500"/>
      <c r="H17" s="500"/>
      <c r="I17" s="500"/>
      <c r="J17" s="500"/>
      <c r="K17" s="500"/>
      <c r="L17" s="500"/>
      <c r="M17" s="500"/>
      <c r="N17" s="500"/>
      <c r="O17" s="500"/>
    </row>
    <row r="18" spans="1:15" ht="16.5" customHeight="1">
      <c r="A18" s="64"/>
      <c r="B18" s="65" t="s">
        <v>189</v>
      </c>
      <c r="C18" s="500"/>
      <c r="D18" s="500"/>
      <c r="E18" s="500"/>
      <c r="F18" s="500"/>
      <c r="G18" s="500"/>
      <c r="H18" s="500"/>
      <c r="I18" s="500"/>
      <c r="J18" s="500"/>
      <c r="K18" s="500"/>
      <c r="L18" s="500"/>
      <c r="M18" s="500"/>
      <c r="N18" s="500"/>
      <c r="O18" s="500"/>
    </row>
    <row r="19" spans="1:15" ht="16.5" customHeight="1">
      <c r="A19" s="64"/>
      <c r="B19" s="65" t="s">
        <v>191</v>
      </c>
      <c r="C19" s="500"/>
      <c r="D19" s="500"/>
      <c r="E19" s="500"/>
      <c r="F19" s="500"/>
      <c r="G19" s="500"/>
      <c r="H19" s="500"/>
      <c r="I19" s="500"/>
      <c r="J19" s="500"/>
      <c r="K19" s="500"/>
      <c r="L19" s="500"/>
      <c r="M19" s="500"/>
      <c r="N19" s="500"/>
      <c r="O19" s="500"/>
    </row>
    <row r="20" spans="1:15" s="61" customFormat="1" ht="6" customHeight="1">
      <c r="A20" s="64"/>
      <c r="B20" s="64"/>
      <c r="C20" s="62"/>
      <c r="D20" s="62"/>
      <c r="E20" s="62"/>
      <c r="F20" s="62"/>
      <c r="G20" s="62"/>
      <c r="H20" s="62"/>
      <c r="I20" s="62"/>
      <c r="J20" s="62"/>
      <c r="K20" s="62"/>
      <c r="L20" s="62"/>
      <c r="M20" s="62"/>
      <c r="N20" s="62"/>
      <c r="O20" s="62"/>
    </row>
    <row r="21" spans="1:15">
      <c r="A21" s="75" t="s">
        <v>198</v>
      </c>
      <c r="B21" s="65" t="s">
        <v>192</v>
      </c>
      <c r="C21" s="500"/>
      <c r="D21" s="500"/>
      <c r="E21" s="500"/>
      <c r="F21" s="500"/>
      <c r="G21" s="500"/>
      <c r="H21" s="500"/>
      <c r="I21" s="500"/>
      <c r="J21" s="500"/>
      <c r="K21" s="500"/>
      <c r="L21" s="500"/>
      <c r="M21" s="500"/>
      <c r="N21" s="500"/>
      <c r="O21" s="500"/>
    </row>
    <row r="22" spans="1:15" ht="16.5" customHeight="1">
      <c r="A22" s="64" t="s">
        <v>16</v>
      </c>
      <c r="B22" s="65" t="s">
        <v>189</v>
      </c>
      <c r="C22" s="500"/>
      <c r="D22" s="500"/>
      <c r="E22" s="500"/>
      <c r="F22" s="500"/>
      <c r="G22" s="500"/>
      <c r="H22" s="500"/>
      <c r="I22" s="500"/>
      <c r="J22" s="500"/>
      <c r="K22" s="500"/>
      <c r="L22" s="500"/>
      <c r="M22" s="500"/>
      <c r="N22" s="500"/>
      <c r="O22" s="500"/>
    </row>
    <row r="23" spans="1:15" ht="16.5" customHeight="1">
      <c r="A23" s="64" t="s">
        <v>17</v>
      </c>
      <c r="B23" s="65" t="s">
        <v>191</v>
      </c>
      <c r="C23" s="500"/>
      <c r="D23" s="500"/>
      <c r="E23" s="500"/>
      <c r="F23" s="500"/>
      <c r="G23" s="500"/>
      <c r="H23" s="500"/>
      <c r="I23" s="500"/>
      <c r="J23" s="500"/>
      <c r="K23" s="500"/>
      <c r="L23" s="500"/>
      <c r="M23" s="500"/>
      <c r="N23" s="500"/>
      <c r="O23" s="500"/>
    </row>
    <row r="24" spans="1:15" s="61" customFormat="1" ht="6" customHeight="1">
      <c r="A24" s="64"/>
      <c r="B24" s="64"/>
      <c r="C24" s="62"/>
      <c r="D24" s="62"/>
      <c r="E24" s="62"/>
      <c r="F24" s="62"/>
      <c r="G24" s="62"/>
      <c r="H24" s="62"/>
      <c r="I24" s="62"/>
      <c r="J24" s="62"/>
      <c r="K24" s="62"/>
      <c r="L24" s="62"/>
      <c r="M24" s="62"/>
      <c r="N24" s="62"/>
      <c r="O24" s="62"/>
    </row>
    <row r="25" spans="1:15" ht="13.5" customHeight="1">
      <c r="A25" s="75" t="s">
        <v>199</v>
      </c>
      <c r="B25" s="65" t="s">
        <v>193</v>
      </c>
      <c r="C25" s="500"/>
      <c r="D25" s="500"/>
      <c r="E25" s="500"/>
      <c r="F25" s="500"/>
      <c r="G25" s="500"/>
      <c r="H25" s="500"/>
      <c r="I25" s="500"/>
      <c r="J25" s="500"/>
      <c r="K25" s="500"/>
      <c r="L25" s="500"/>
      <c r="M25" s="500"/>
      <c r="N25" s="500"/>
      <c r="O25" s="500"/>
    </row>
    <row r="26" spans="1:15" ht="16.5" customHeight="1">
      <c r="A26" s="64" t="s">
        <v>16</v>
      </c>
      <c r="B26" s="65" t="s">
        <v>189</v>
      </c>
      <c r="C26" s="500"/>
      <c r="D26" s="500"/>
      <c r="E26" s="500"/>
      <c r="F26" s="500"/>
      <c r="G26" s="500"/>
      <c r="H26" s="500"/>
      <c r="I26" s="500"/>
      <c r="J26" s="500"/>
      <c r="K26" s="500"/>
      <c r="L26" s="500"/>
      <c r="M26" s="500"/>
      <c r="N26" s="500"/>
      <c r="O26" s="500"/>
    </row>
    <row r="27" spans="1:15" ht="16.5" customHeight="1">
      <c r="A27" s="64" t="s">
        <v>17</v>
      </c>
      <c r="B27" s="65" t="s">
        <v>191</v>
      </c>
      <c r="C27" s="500"/>
      <c r="D27" s="500"/>
      <c r="E27" s="500"/>
      <c r="F27" s="500"/>
      <c r="G27" s="500"/>
      <c r="H27" s="500"/>
      <c r="I27" s="500"/>
      <c r="J27" s="500"/>
      <c r="K27" s="500"/>
      <c r="L27" s="500"/>
      <c r="M27" s="500"/>
      <c r="N27" s="500"/>
      <c r="O27" s="500"/>
    </row>
    <row r="28" spans="1:15" s="61" customFormat="1" ht="6" customHeight="1">
      <c r="A28" s="64"/>
      <c r="B28" s="64"/>
      <c r="C28" s="62"/>
      <c r="D28" s="62"/>
      <c r="E28" s="62"/>
      <c r="F28" s="62"/>
      <c r="G28" s="62"/>
      <c r="H28" s="62"/>
      <c r="I28" s="62"/>
      <c r="J28" s="62"/>
      <c r="K28" s="62"/>
      <c r="L28" s="62"/>
      <c r="M28" s="62"/>
      <c r="N28" s="62"/>
      <c r="O28" s="62"/>
    </row>
    <row r="29" spans="1:15">
      <c r="A29" s="75" t="s">
        <v>200</v>
      </c>
      <c r="B29" s="76" t="s">
        <v>194</v>
      </c>
      <c r="C29" s="500"/>
      <c r="D29" s="500"/>
      <c r="E29" s="500"/>
      <c r="F29" s="500"/>
      <c r="G29" s="500"/>
      <c r="H29" s="500"/>
      <c r="I29" s="500"/>
      <c r="J29" s="500"/>
      <c r="K29" s="500"/>
      <c r="L29" s="500"/>
      <c r="M29" s="500"/>
      <c r="N29" s="500"/>
      <c r="O29" s="500"/>
    </row>
    <row r="30" spans="1:15" ht="16.5" customHeight="1">
      <c r="A30" s="63" t="s">
        <v>16</v>
      </c>
      <c r="B30" s="76" t="s">
        <v>189</v>
      </c>
      <c r="C30" s="500"/>
      <c r="D30" s="500"/>
      <c r="E30" s="500"/>
      <c r="F30" s="500"/>
      <c r="G30" s="500"/>
      <c r="H30" s="500"/>
      <c r="I30" s="500"/>
      <c r="J30" s="500"/>
      <c r="K30" s="500"/>
      <c r="L30" s="500"/>
      <c r="M30" s="500"/>
      <c r="N30" s="500"/>
      <c r="O30" s="500"/>
    </row>
    <row r="31" spans="1:15" ht="16.5" customHeight="1">
      <c r="A31" s="63" t="s">
        <v>17</v>
      </c>
      <c r="B31" s="76" t="s">
        <v>191</v>
      </c>
      <c r="C31" s="500"/>
      <c r="D31" s="500"/>
      <c r="E31" s="500"/>
      <c r="F31" s="500"/>
      <c r="G31" s="500"/>
      <c r="H31" s="500"/>
      <c r="I31" s="500"/>
      <c r="J31" s="500"/>
      <c r="K31" s="500"/>
      <c r="L31" s="500"/>
      <c r="M31" s="500"/>
      <c r="N31" s="500"/>
      <c r="O31" s="500"/>
    </row>
    <row r="32" spans="1:15" s="61" customFormat="1" ht="6" customHeight="1">
      <c r="A32" s="64"/>
      <c r="B32" s="64"/>
      <c r="C32" s="62"/>
      <c r="D32" s="62"/>
      <c r="E32" s="62"/>
      <c r="F32" s="62"/>
      <c r="G32" s="62"/>
      <c r="H32" s="62"/>
      <c r="I32" s="62"/>
      <c r="J32" s="62"/>
      <c r="K32" s="62"/>
      <c r="L32" s="62"/>
      <c r="M32" s="62"/>
      <c r="N32" s="62"/>
      <c r="O32" s="62"/>
    </row>
    <row r="33" spans="1:17" s="60" customFormat="1" ht="13.5" customHeight="1">
      <c r="A33" s="75" t="s">
        <v>201</v>
      </c>
      <c r="B33" s="65" t="s">
        <v>195</v>
      </c>
      <c r="C33" s="500"/>
      <c r="D33" s="500"/>
      <c r="E33" s="500"/>
      <c r="F33" s="500"/>
      <c r="G33" s="500"/>
      <c r="H33" s="500"/>
      <c r="I33" s="500"/>
      <c r="J33" s="500"/>
      <c r="K33" s="500"/>
      <c r="L33" s="500"/>
      <c r="M33" s="500"/>
      <c r="N33" s="500"/>
      <c r="O33" s="500"/>
    </row>
    <row r="34" spans="1:17" s="60" customFormat="1" ht="16.5" customHeight="1">
      <c r="A34" s="64" t="s">
        <v>16</v>
      </c>
      <c r="B34" s="65" t="s">
        <v>189</v>
      </c>
      <c r="C34" s="500"/>
      <c r="D34" s="500"/>
      <c r="E34" s="500"/>
      <c r="F34" s="500"/>
      <c r="G34" s="500"/>
      <c r="H34" s="500"/>
      <c r="I34" s="500"/>
      <c r="J34" s="500"/>
      <c r="K34" s="500"/>
      <c r="L34" s="500"/>
      <c r="M34" s="500"/>
      <c r="N34" s="500"/>
      <c r="O34" s="500"/>
    </row>
    <row r="35" spans="1:17" s="60" customFormat="1" ht="16.5" customHeight="1">
      <c r="A35" s="64" t="s">
        <v>17</v>
      </c>
      <c r="B35" s="65" t="s">
        <v>191</v>
      </c>
      <c r="C35" s="500"/>
      <c r="D35" s="500"/>
      <c r="E35" s="500"/>
      <c r="F35" s="500"/>
      <c r="G35" s="500"/>
      <c r="H35" s="500"/>
      <c r="I35" s="500"/>
      <c r="J35" s="500"/>
      <c r="K35" s="500"/>
      <c r="L35" s="500"/>
      <c r="M35" s="500"/>
      <c r="N35" s="500"/>
      <c r="O35" s="500"/>
    </row>
    <row r="36" spans="1:17" s="88" customFormat="1" ht="16.5" customHeight="1">
      <c r="B36" s="95"/>
      <c r="C36" s="91"/>
      <c r="D36" s="91"/>
      <c r="E36" s="91"/>
      <c r="F36" s="91"/>
      <c r="G36" s="91"/>
      <c r="H36" s="91"/>
      <c r="I36" s="91"/>
      <c r="J36" s="91"/>
      <c r="K36" s="91"/>
      <c r="L36" s="91"/>
      <c r="M36" s="91"/>
      <c r="N36" s="91"/>
      <c r="O36" s="91"/>
    </row>
    <row r="37" spans="1:17" s="88" customFormat="1" ht="16.5" customHeight="1">
      <c r="B37" s="95"/>
      <c r="C37" s="91"/>
      <c r="D37" s="91"/>
      <c r="E37" s="91"/>
      <c r="F37" s="91"/>
      <c r="G37" s="91"/>
      <c r="H37" s="91"/>
      <c r="I37" s="91"/>
      <c r="J37" s="91"/>
      <c r="K37" s="91"/>
      <c r="L37" s="91"/>
      <c r="M37" s="91"/>
      <c r="N37" s="91"/>
      <c r="O37" s="91"/>
    </row>
    <row r="38" spans="1:17" s="88" customFormat="1" ht="16.5" customHeight="1">
      <c r="B38" s="95"/>
      <c r="C38" s="91"/>
      <c r="D38" s="91"/>
      <c r="E38" s="89" t="s">
        <v>238</v>
      </c>
      <c r="F38" s="91"/>
      <c r="G38" s="91"/>
      <c r="H38" s="91"/>
      <c r="I38" s="91"/>
      <c r="J38" s="91"/>
      <c r="K38" s="91"/>
      <c r="L38" s="91"/>
      <c r="M38" s="91"/>
      <c r="N38" s="91"/>
      <c r="O38" s="91"/>
    </row>
    <row r="39" spans="1:17" s="70" customFormat="1" ht="16.5" customHeight="1">
      <c r="B39" s="74"/>
      <c r="C39" s="73"/>
      <c r="D39" s="73"/>
      <c r="E39" s="73" t="s">
        <v>232</v>
      </c>
      <c r="F39" s="73"/>
      <c r="G39" s="73"/>
      <c r="H39" s="73"/>
      <c r="I39" s="73"/>
      <c r="J39" s="73"/>
      <c r="K39" s="73"/>
      <c r="L39" s="73"/>
      <c r="M39" s="73"/>
      <c r="N39" s="73"/>
      <c r="O39" s="73"/>
    </row>
    <row r="40" spans="1:17" s="70" customFormat="1" ht="16.5" customHeight="1">
      <c r="B40" s="74"/>
      <c r="C40" s="73"/>
      <c r="D40" s="73"/>
      <c r="E40" s="96" t="s">
        <v>233</v>
      </c>
      <c r="F40" s="87"/>
      <c r="G40" s="87"/>
      <c r="H40" s="87"/>
      <c r="I40" s="87"/>
      <c r="J40" s="87"/>
      <c r="K40" s="87"/>
      <c r="L40" s="87"/>
      <c r="M40" s="87"/>
      <c r="N40" s="87"/>
      <c r="O40" s="87"/>
      <c r="P40" s="97"/>
      <c r="Q40" s="97"/>
    </row>
    <row r="41" spans="1:17" s="70" customFormat="1" ht="16.5" customHeight="1">
      <c r="B41" s="74"/>
      <c r="C41" s="73"/>
      <c r="D41" s="73"/>
      <c r="E41" s="101" t="s">
        <v>239</v>
      </c>
      <c r="F41" s="102"/>
      <c r="G41" s="102"/>
      <c r="H41" s="102"/>
      <c r="I41" s="102"/>
      <c r="J41" s="102"/>
      <c r="K41" s="102"/>
      <c r="L41" s="102"/>
      <c r="M41" s="102"/>
      <c r="N41" s="102"/>
      <c r="O41" s="102"/>
      <c r="P41" s="100"/>
      <c r="Q41" s="100"/>
    </row>
    <row r="42" spans="1:17" s="70" customFormat="1" ht="16.5" customHeight="1">
      <c r="B42" s="74"/>
      <c r="C42" s="73"/>
      <c r="D42" s="73"/>
      <c r="E42" s="73" t="s">
        <v>235</v>
      </c>
      <c r="F42" s="73"/>
      <c r="G42" s="73"/>
      <c r="H42" s="73"/>
      <c r="I42" s="73"/>
      <c r="J42" s="73"/>
      <c r="K42" s="73"/>
      <c r="L42" s="73"/>
      <c r="M42" s="73"/>
      <c r="N42" s="73"/>
      <c r="O42" s="73"/>
    </row>
    <row r="43" spans="1:17" s="70" customFormat="1" ht="16.5" customHeight="1">
      <c r="B43" s="74"/>
      <c r="C43" s="73"/>
      <c r="D43" s="73"/>
      <c r="E43" s="96" t="s">
        <v>233</v>
      </c>
      <c r="F43" s="87"/>
      <c r="G43" s="87"/>
      <c r="H43" s="87"/>
      <c r="I43" s="87"/>
      <c r="J43" s="87"/>
      <c r="K43" s="87"/>
      <c r="L43" s="87"/>
      <c r="M43" s="87"/>
      <c r="N43" s="87"/>
      <c r="O43" s="87"/>
      <c r="P43" s="97"/>
      <c r="Q43" s="97"/>
    </row>
    <row r="44" spans="1:17" s="88" customFormat="1" ht="16.5" customHeight="1">
      <c r="B44" s="95"/>
      <c r="C44" s="91"/>
      <c r="D44" s="91"/>
      <c r="E44" s="101" t="s">
        <v>239</v>
      </c>
      <c r="F44" s="102"/>
      <c r="G44" s="102"/>
      <c r="H44" s="102"/>
      <c r="I44" s="102"/>
      <c r="J44" s="102"/>
      <c r="K44" s="102"/>
      <c r="L44" s="102"/>
      <c r="M44" s="102"/>
      <c r="N44" s="102"/>
      <c r="O44" s="102"/>
      <c r="P44" s="100"/>
      <c r="Q44" s="100"/>
    </row>
    <row r="45" spans="1:17" s="70" customFormat="1" ht="16.5" customHeight="1">
      <c r="B45" s="74"/>
      <c r="C45" s="73"/>
      <c r="D45" s="73"/>
      <c r="E45" s="73"/>
      <c r="F45" s="73"/>
      <c r="G45" s="73"/>
      <c r="H45" s="73"/>
      <c r="I45" s="73"/>
      <c r="J45" s="73"/>
      <c r="K45" s="73"/>
      <c r="L45" s="73"/>
      <c r="M45" s="73"/>
      <c r="N45" s="73"/>
      <c r="O45" s="73"/>
    </row>
    <row r="46" spans="1:17" ht="22.5" customHeight="1"/>
    <row r="47" spans="1:17" ht="22.5" customHeight="1"/>
    <row r="48" spans="1:17" ht="22.5" customHeight="1"/>
    <row r="49" ht="22.5" customHeight="1"/>
    <row r="50" ht="22.5" customHeight="1"/>
    <row r="51" ht="22.5" customHeight="1"/>
    <row r="52" ht="22.5" customHeight="1"/>
    <row r="53" ht="22.5" customHeight="1"/>
  </sheetData>
  <mergeCells count="20">
    <mergeCell ref="F6:O6"/>
    <mergeCell ref="F7:O7"/>
    <mergeCell ref="A9:P9"/>
    <mergeCell ref="C11:O11"/>
    <mergeCell ref="C26:O26"/>
    <mergeCell ref="A16:O16"/>
    <mergeCell ref="C17:O17"/>
    <mergeCell ref="C18:O18"/>
    <mergeCell ref="C19:O19"/>
    <mergeCell ref="C21:O21"/>
    <mergeCell ref="C22:O22"/>
    <mergeCell ref="C34:O34"/>
    <mergeCell ref="C35:O35"/>
    <mergeCell ref="C31:O31"/>
    <mergeCell ref="C23:O23"/>
    <mergeCell ref="C25:O25"/>
    <mergeCell ref="C27:O27"/>
    <mergeCell ref="C29:O29"/>
    <mergeCell ref="C30:O30"/>
    <mergeCell ref="C33:O33"/>
  </mergeCells>
  <phoneticPr fontId="1"/>
  <printOptions horizontalCentered="1" verticalCentered="1"/>
  <pageMargins left="0.78740157480314965" right="0.78740157480314965" top="0.98425196850393704" bottom="0.39370078740157483" header="0.51181102362204722" footer="0.51181102362204722"/>
  <pageSetup paperSize="9" scale="88"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S34"/>
  <sheetViews>
    <sheetView showGridLines="0" view="pageBreakPreview" zoomScaleNormal="100" zoomScaleSheetLayoutView="100" workbookViewId="0">
      <selection activeCell="AI2" sqref="AI2:AJ2"/>
    </sheetView>
  </sheetViews>
  <sheetFormatPr defaultColWidth="8" defaultRowHeight="12.75"/>
  <cols>
    <col min="1" max="42" width="2" style="14" customWidth="1"/>
    <col min="43" max="45" width="2.375" style="14" customWidth="1"/>
    <col min="46" max="256" width="8" style="14"/>
    <col min="257" max="298" width="2" style="14" customWidth="1"/>
    <col min="299" max="299" width="2.375" style="14" customWidth="1"/>
    <col min="300" max="512" width="8" style="14"/>
    <col min="513" max="554" width="2" style="14" customWidth="1"/>
    <col min="555" max="555" width="2.375" style="14" customWidth="1"/>
    <col min="556" max="768" width="8" style="14"/>
    <col min="769" max="810" width="2" style="14" customWidth="1"/>
    <col min="811" max="811" width="2.375" style="14" customWidth="1"/>
    <col min="812" max="1024" width="8" style="14"/>
    <col min="1025" max="1066" width="2" style="14" customWidth="1"/>
    <col min="1067" max="1067" width="2.375" style="14" customWidth="1"/>
    <col min="1068" max="1280" width="8" style="14"/>
    <col min="1281" max="1322" width="2" style="14" customWidth="1"/>
    <col min="1323" max="1323" width="2.375" style="14" customWidth="1"/>
    <col min="1324" max="1536" width="8" style="14"/>
    <col min="1537" max="1578" width="2" style="14" customWidth="1"/>
    <col min="1579" max="1579" width="2.375" style="14" customWidth="1"/>
    <col min="1580" max="1792" width="8" style="14"/>
    <col min="1793" max="1834" width="2" style="14" customWidth="1"/>
    <col min="1835" max="1835" width="2.375" style="14" customWidth="1"/>
    <col min="1836" max="2048" width="8" style="14"/>
    <col min="2049" max="2090" width="2" style="14" customWidth="1"/>
    <col min="2091" max="2091" width="2.375" style="14" customWidth="1"/>
    <col min="2092" max="2304" width="8" style="14"/>
    <col min="2305" max="2346" width="2" style="14" customWidth="1"/>
    <col min="2347" max="2347" width="2.375" style="14" customWidth="1"/>
    <col min="2348" max="2560" width="8" style="14"/>
    <col min="2561" max="2602" width="2" style="14" customWidth="1"/>
    <col min="2603" max="2603" width="2.375" style="14" customWidth="1"/>
    <col min="2604" max="2816" width="8" style="14"/>
    <col min="2817" max="2858" width="2" style="14" customWidth="1"/>
    <col min="2859" max="2859" width="2.375" style="14" customWidth="1"/>
    <col min="2860" max="3072" width="8" style="14"/>
    <col min="3073" max="3114" width="2" style="14" customWidth="1"/>
    <col min="3115" max="3115" width="2.375" style="14" customWidth="1"/>
    <col min="3116" max="3328" width="8" style="14"/>
    <col min="3329" max="3370" width="2" style="14" customWidth="1"/>
    <col min="3371" max="3371" width="2.375" style="14" customWidth="1"/>
    <col min="3372" max="3584" width="8" style="14"/>
    <col min="3585" max="3626" width="2" style="14" customWidth="1"/>
    <col min="3627" max="3627" width="2.375" style="14" customWidth="1"/>
    <col min="3628" max="3840" width="8" style="14"/>
    <col min="3841" max="3882" width="2" style="14" customWidth="1"/>
    <col min="3883" max="3883" width="2.375" style="14" customWidth="1"/>
    <col min="3884" max="4096" width="8" style="14"/>
    <col min="4097" max="4138" width="2" style="14" customWidth="1"/>
    <col min="4139" max="4139" width="2.375" style="14" customWidth="1"/>
    <col min="4140" max="4352" width="8" style="14"/>
    <col min="4353" max="4394" width="2" style="14" customWidth="1"/>
    <col min="4395" max="4395" width="2.375" style="14" customWidth="1"/>
    <col min="4396" max="4608" width="8" style="14"/>
    <col min="4609" max="4650" width="2" style="14" customWidth="1"/>
    <col min="4651" max="4651" width="2.375" style="14" customWidth="1"/>
    <col min="4652" max="4864" width="8" style="14"/>
    <col min="4865" max="4906" width="2" style="14" customWidth="1"/>
    <col min="4907" max="4907" width="2.375" style="14" customWidth="1"/>
    <col min="4908" max="5120" width="8" style="14"/>
    <col min="5121" max="5162" width="2" style="14" customWidth="1"/>
    <col min="5163" max="5163" width="2.375" style="14" customWidth="1"/>
    <col min="5164" max="5376" width="8" style="14"/>
    <col min="5377" max="5418" width="2" style="14" customWidth="1"/>
    <col min="5419" max="5419" width="2.375" style="14" customWidth="1"/>
    <col min="5420" max="5632" width="8" style="14"/>
    <col min="5633" max="5674" width="2" style="14" customWidth="1"/>
    <col min="5675" max="5675" width="2.375" style="14" customWidth="1"/>
    <col min="5676" max="5888" width="8" style="14"/>
    <col min="5889" max="5930" width="2" style="14" customWidth="1"/>
    <col min="5931" max="5931" width="2.375" style="14" customWidth="1"/>
    <col min="5932" max="6144" width="8" style="14"/>
    <col min="6145" max="6186" width="2" style="14" customWidth="1"/>
    <col min="6187" max="6187" width="2.375" style="14" customWidth="1"/>
    <col min="6188" max="6400" width="8" style="14"/>
    <col min="6401" max="6442" width="2" style="14" customWidth="1"/>
    <col min="6443" max="6443" width="2.375" style="14" customWidth="1"/>
    <col min="6444" max="6656" width="8" style="14"/>
    <col min="6657" max="6698" width="2" style="14" customWidth="1"/>
    <col min="6699" max="6699" width="2.375" style="14" customWidth="1"/>
    <col min="6700" max="6912" width="8" style="14"/>
    <col min="6913" max="6954" width="2" style="14" customWidth="1"/>
    <col min="6955" max="6955" width="2.375" style="14" customWidth="1"/>
    <col min="6956" max="7168" width="8" style="14"/>
    <col min="7169" max="7210" width="2" style="14" customWidth="1"/>
    <col min="7211" max="7211" width="2.375" style="14" customWidth="1"/>
    <col min="7212" max="7424" width="8" style="14"/>
    <col min="7425" max="7466" width="2" style="14" customWidth="1"/>
    <col min="7467" max="7467" width="2.375" style="14" customWidth="1"/>
    <col min="7468" max="7680" width="8" style="14"/>
    <col min="7681" max="7722" width="2" style="14" customWidth="1"/>
    <col min="7723" max="7723" width="2.375" style="14" customWidth="1"/>
    <col min="7724" max="7936" width="8" style="14"/>
    <col min="7937" max="7978" width="2" style="14" customWidth="1"/>
    <col min="7979" max="7979" width="2.375" style="14" customWidth="1"/>
    <col min="7980" max="8192" width="8" style="14"/>
    <col min="8193" max="8234" width="2" style="14" customWidth="1"/>
    <col min="8235" max="8235" width="2.375" style="14" customWidth="1"/>
    <col min="8236" max="8448" width="8" style="14"/>
    <col min="8449" max="8490" width="2" style="14" customWidth="1"/>
    <col min="8491" max="8491" width="2.375" style="14" customWidth="1"/>
    <col min="8492" max="8704" width="8" style="14"/>
    <col min="8705" max="8746" width="2" style="14" customWidth="1"/>
    <col min="8747" max="8747" width="2.375" style="14" customWidth="1"/>
    <col min="8748" max="8960" width="8" style="14"/>
    <col min="8961" max="9002" width="2" style="14" customWidth="1"/>
    <col min="9003" max="9003" width="2.375" style="14" customWidth="1"/>
    <col min="9004" max="9216" width="8" style="14"/>
    <col min="9217" max="9258" width="2" style="14" customWidth="1"/>
    <col min="9259" max="9259" width="2.375" style="14" customWidth="1"/>
    <col min="9260" max="9472" width="8" style="14"/>
    <col min="9473" max="9514" width="2" style="14" customWidth="1"/>
    <col min="9515" max="9515" width="2.375" style="14" customWidth="1"/>
    <col min="9516" max="9728" width="8" style="14"/>
    <col min="9729" max="9770" width="2" style="14" customWidth="1"/>
    <col min="9771" max="9771" width="2.375" style="14" customWidth="1"/>
    <col min="9772" max="9984" width="8" style="14"/>
    <col min="9985" max="10026" width="2" style="14" customWidth="1"/>
    <col min="10027" max="10027" width="2.375" style="14" customWidth="1"/>
    <col min="10028" max="10240" width="8" style="14"/>
    <col min="10241" max="10282" width="2" style="14" customWidth="1"/>
    <col min="10283" max="10283" width="2.375" style="14" customWidth="1"/>
    <col min="10284" max="10496" width="8" style="14"/>
    <col min="10497" max="10538" width="2" style="14" customWidth="1"/>
    <col min="10539" max="10539" width="2.375" style="14" customWidth="1"/>
    <col min="10540" max="10752" width="8" style="14"/>
    <col min="10753" max="10794" width="2" style="14" customWidth="1"/>
    <col min="10795" max="10795" width="2.375" style="14" customWidth="1"/>
    <col min="10796" max="11008" width="8" style="14"/>
    <col min="11009" max="11050" width="2" style="14" customWidth="1"/>
    <col min="11051" max="11051" width="2.375" style="14" customWidth="1"/>
    <col min="11052" max="11264" width="8" style="14"/>
    <col min="11265" max="11306" width="2" style="14" customWidth="1"/>
    <col min="11307" max="11307" width="2.375" style="14" customWidth="1"/>
    <col min="11308" max="11520" width="8" style="14"/>
    <col min="11521" max="11562" width="2" style="14" customWidth="1"/>
    <col min="11563" max="11563" width="2.375" style="14" customWidth="1"/>
    <col min="11564" max="11776" width="8" style="14"/>
    <col min="11777" max="11818" width="2" style="14" customWidth="1"/>
    <col min="11819" max="11819" width="2.375" style="14" customWidth="1"/>
    <col min="11820" max="12032" width="8" style="14"/>
    <col min="12033" max="12074" width="2" style="14" customWidth="1"/>
    <col min="12075" max="12075" width="2.375" style="14" customWidth="1"/>
    <col min="12076" max="12288" width="8" style="14"/>
    <col min="12289" max="12330" width="2" style="14" customWidth="1"/>
    <col min="12331" max="12331" width="2.375" style="14" customWidth="1"/>
    <col min="12332" max="12544" width="8" style="14"/>
    <col min="12545" max="12586" width="2" style="14" customWidth="1"/>
    <col min="12587" max="12587" width="2.375" style="14" customWidth="1"/>
    <col min="12588" max="12800" width="8" style="14"/>
    <col min="12801" max="12842" width="2" style="14" customWidth="1"/>
    <col min="12843" max="12843" width="2.375" style="14" customWidth="1"/>
    <col min="12844" max="13056" width="8" style="14"/>
    <col min="13057" max="13098" width="2" style="14" customWidth="1"/>
    <col min="13099" max="13099" width="2.375" style="14" customWidth="1"/>
    <col min="13100" max="13312" width="8" style="14"/>
    <col min="13313" max="13354" width="2" style="14" customWidth="1"/>
    <col min="13355" max="13355" width="2.375" style="14" customWidth="1"/>
    <col min="13356" max="13568" width="8" style="14"/>
    <col min="13569" max="13610" width="2" style="14" customWidth="1"/>
    <col min="13611" max="13611" width="2.375" style="14" customWidth="1"/>
    <col min="13612" max="13824" width="8" style="14"/>
    <col min="13825" max="13866" width="2" style="14" customWidth="1"/>
    <col min="13867" max="13867" width="2.375" style="14" customWidth="1"/>
    <col min="13868" max="14080" width="8" style="14"/>
    <col min="14081" max="14122" width="2" style="14" customWidth="1"/>
    <col min="14123" max="14123" width="2.375" style="14" customWidth="1"/>
    <col min="14124" max="14336" width="8" style="14"/>
    <col min="14337" max="14378" width="2" style="14" customWidth="1"/>
    <col min="14379" max="14379" width="2.375" style="14" customWidth="1"/>
    <col min="14380" max="14592" width="8" style="14"/>
    <col min="14593" max="14634" width="2" style="14" customWidth="1"/>
    <col min="14635" max="14635" width="2.375" style="14" customWidth="1"/>
    <col min="14636" max="14848" width="8" style="14"/>
    <col min="14849" max="14890" width="2" style="14" customWidth="1"/>
    <col min="14891" max="14891" width="2.375" style="14" customWidth="1"/>
    <col min="14892" max="15104" width="8" style="14"/>
    <col min="15105" max="15146" width="2" style="14" customWidth="1"/>
    <col min="15147" max="15147" width="2.375" style="14" customWidth="1"/>
    <col min="15148" max="15360" width="8" style="14"/>
    <col min="15361" max="15402" width="2" style="14" customWidth="1"/>
    <col min="15403" max="15403" width="2.375" style="14" customWidth="1"/>
    <col min="15404" max="15616" width="8" style="14"/>
    <col min="15617" max="15658" width="2" style="14" customWidth="1"/>
    <col min="15659" max="15659" width="2.375" style="14" customWidth="1"/>
    <col min="15660" max="15872" width="8" style="14"/>
    <col min="15873" max="15914" width="2" style="14" customWidth="1"/>
    <col min="15915" max="15915" width="2.375" style="14" customWidth="1"/>
    <col min="15916" max="16128" width="8" style="14"/>
    <col min="16129" max="16170" width="2" style="14" customWidth="1"/>
    <col min="16171" max="16171" width="2.375" style="14" customWidth="1"/>
    <col min="16172" max="16384" width="8" style="14"/>
  </cols>
  <sheetData>
    <row r="1" spans="1:45" ht="21" customHeight="1">
      <c r="A1" s="78" t="s">
        <v>218</v>
      </c>
    </row>
    <row r="2" spans="1:45" s="12" customFormat="1" ht="21" customHeight="1">
      <c r="AF2" s="501"/>
      <c r="AG2" s="501"/>
      <c r="AH2" s="501"/>
      <c r="AI2" s="502"/>
      <c r="AJ2" s="502"/>
      <c r="AK2" s="13" t="s">
        <v>0</v>
      </c>
      <c r="AL2" s="502"/>
      <c r="AM2" s="502"/>
      <c r="AN2" s="13" t="s">
        <v>1</v>
      </c>
      <c r="AO2" s="502"/>
      <c r="AP2" s="502"/>
      <c r="AQ2" s="13" t="s">
        <v>2</v>
      </c>
    </row>
    <row r="3" spans="1:45" ht="21" customHeight="1">
      <c r="B3" s="15"/>
    </row>
    <row r="4" spans="1:45" ht="21" customHeight="1">
      <c r="B4" s="15"/>
    </row>
    <row r="5" spans="1:45" ht="21" customHeight="1">
      <c r="B5" s="14" t="s">
        <v>219</v>
      </c>
    </row>
    <row r="6" spans="1:45" ht="21" customHeight="1">
      <c r="B6" s="81" t="s">
        <v>220</v>
      </c>
      <c r="C6" s="85"/>
      <c r="D6" s="85"/>
      <c r="E6" s="85"/>
      <c r="F6" s="85"/>
      <c r="G6" s="85"/>
      <c r="H6" s="85"/>
      <c r="I6" s="85"/>
      <c r="J6" s="85"/>
      <c r="K6" s="85"/>
      <c r="L6" s="85"/>
      <c r="M6" s="85"/>
      <c r="N6" s="85"/>
      <c r="Q6" s="14" t="s">
        <v>221</v>
      </c>
    </row>
    <row r="7" spans="1:45" ht="21" customHeight="1">
      <c r="B7" s="16"/>
    </row>
    <row r="8" spans="1:45" ht="21" customHeight="1">
      <c r="AC8" s="17" t="s">
        <v>26</v>
      </c>
      <c r="AE8" s="509"/>
      <c r="AF8" s="509"/>
      <c r="AG8" s="509"/>
      <c r="AH8" s="509"/>
      <c r="AI8" s="509"/>
      <c r="AJ8" s="509"/>
      <c r="AK8" s="509"/>
      <c r="AL8" s="509"/>
      <c r="AM8" s="509"/>
      <c r="AN8" s="509"/>
      <c r="AO8" s="509"/>
      <c r="AP8" s="509"/>
      <c r="AQ8" s="509"/>
    </row>
    <row r="9" spans="1:45" ht="21" customHeight="1">
      <c r="AC9" s="17" t="s">
        <v>27</v>
      </c>
      <c r="AE9" s="503"/>
      <c r="AF9" s="503"/>
      <c r="AG9" s="503"/>
      <c r="AH9" s="503"/>
      <c r="AI9" s="503"/>
      <c r="AJ9" s="503"/>
      <c r="AK9" s="503"/>
      <c r="AL9" s="503"/>
      <c r="AM9" s="503"/>
      <c r="AN9" s="503"/>
      <c r="AQ9" s="17"/>
    </row>
    <row r="10" spans="1:45" ht="21" customHeight="1"/>
    <row r="11" spans="1:45" ht="21" customHeight="1"/>
    <row r="12" spans="1:45" ht="21" customHeight="1">
      <c r="A12" s="504" t="s">
        <v>28</v>
      </c>
      <c r="B12" s="505"/>
      <c r="C12" s="505"/>
      <c r="D12" s="505"/>
      <c r="E12" s="505"/>
      <c r="F12" s="505"/>
      <c r="G12" s="505"/>
      <c r="H12" s="505"/>
      <c r="I12" s="505"/>
      <c r="J12" s="505"/>
      <c r="K12" s="505"/>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5"/>
      <c r="AO12" s="505"/>
      <c r="AP12" s="505"/>
      <c r="AQ12" s="505"/>
    </row>
    <row r="13" spans="1:45" ht="21" customHeight="1">
      <c r="L13" s="18"/>
      <c r="M13" s="18"/>
      <c r="N13" s="18"/>
      <c r="O13" s="18"/>
      <c r="P13" s="18"/>
      <c r="Q13" s="18"/>
      <c r="R13" s="18"/>
      <c r="S13" s="18"/>
      <c r="T13" s="18"/>
      <c r="U13" s="18"/>
      <c r="V13" s="18"/>
      <c r="W13" s="18"/>
      <c r="X13" s="18"/>
      <c r="Y13" s="18"/>
      <c r="Z13" s="18"/>
      <c r="AA13" s="18"/>
      <c r="AB13" s="18"/>
      <c r="AC13" s="18"/>
      <c r="AD13" s="18"/>
    </row>
    <row r="14" spans="1:45" ht="21" customHeight="1">
      <c r="B14" s="19" t="s">
        <v>29</v>
      </c>
      <c r="D14" s="506" t="s">
        <v>30</v>
      </c>
      <c r="E14" s="506"/>
      <c r="F14" s="506"/>
      <c r="G14" s="506"/>
      <c r="H14" s="506"/>
      <c r="J14" s="20"/>
      <c r="K14" s="507"/>
      <c r="L14" s="508"/>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row>
    <row r="15" spans="1:45" ht="21" customHeight="1">
      <c r="B15" s="19" t="s">
        <v>31</v>
      </c>
      <c r="D15" s="506" t="s">
        <v>32</v>
      </c>
      <c r="E15" s="506"/>
      <c r="F15" s="506"/>
      <c r="G15" s="506"/>
      <c r="H15" s="506"/>
      <c r="J15" s="20"/>
      <c r="K15" s="512"/>
      <c r="L15" s="508"/>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8"/>
      <c r="AM15" s="508"/>
      <c r="AN15" s="508"/>
      <c r="AO15" s="508"/>
      <c r="AP15" s="508"/>
    </row>
    <row r="16" spans="1:45" ht="21" customHeight="1">
      <c r="B16" s="19" t="s">
        <v>33</v>
      </c>
      <c r="D16" s="510" t="s">
        <v>34</v>
      </c>
      <c r="E16" s="510"/>
      <c r="F16" s="510"/>
      <c r="G16" s="510"/>
      <c r="H16" s="510"/>
      <c r="J16" s="20"/>
      <c r="K16" s="21" t="s">
        <v>35</v>
      </c>
      <c r="M16" s="503"/>
      <c r="N16" s="503"/>
      <c r="O16" s="503"/>
      <c r="P16" s="503"/>
      <c r="Q16" s="503"/>
      <c r="R16" s="503"/>
      <c r="S16" s="503"/>
      <c r="T16" s="503"/>
      <c r="U16" s="503"/>
      <c r="V16" s="503"/>
      <c r="W16" s="503"/>
      <c r="X16" s="503"/>
      <c r="Y16" s="503"/>
    </row>
    <row r="17" spans="2:44" ht="21" customHeight="1">
      <c r="B17" s="19" t="s">
        <v>36</v>
      </c>
      <c r="D17" s="506" t="s">
        <v>37</v>
      </c>
      <c r="E17" s="506"/>
      <c r="F17" s="506"/>
      <c r="G17" s="506"/>
      <c r="H17" s="506"/>
      <c r="J17" s="20"/>
      <c r="K17" s="513"/>
      <c r="L17" s="513"/>
      <c r="M17" s="514"/>
      <c r="N17" s="514"/>
      <c r="O17" s="13" t="s">
        <v>22</v>
      </c>
      <c r="P17" s="514"/>
      <c r="Q17" s="514"/>
      <c r="R17" s="13" t="s">
        <v>20</v>
      </c>
      <c r="S17" s="514"/>
      <c r="T17" s="514"/>
      <c r="U17" s="12" t="s">
        <v>182</v>
      </c>
      <c r="V17" s="12"/>
      <c r="W17" s="12"/>
      <c r="X17" s="12"/>
      <c r="Y17" s="12"/>
      <c r="Z17" s="514"/>
      <c r="AA17" s="514"/>
      <c r="AB17" s="13" t="s">
        <v>19</v>
      </c>
      <c r="AC17" s="514"/>
      <c r="AD17" s="514"/>
      <c r="AE17" s="13" t="s">
        <v>20</v>
      </c>
      <c r="AF17" s="514"/>
      <c r="AG17" s="514"/>
      <c r="AH17" s="12" t="s">
        <v>38</v>
      </c>
      <c r="AI17" s="12"/>
      <c r="AJ17" s="12"/>
    </row>
    <row r="18" spans="2:44" ht="21" customHeight="1">
      <c r="B18" s="19" t="s">
        <v>39</v>
      </c>
      <c r="D18" s="510" t="s">
        <v>40</v>
      </c>
      <c r="E18" s="510"/>
      <c r="F18" s="510"/>
      <c r="G18" s="510"/>
      <c r="H18" s="510"/>
      <c r="J18" s="20"/>
      <c r="K18" s="14" t="s">
        <v>41</v>
      </c>
      <c r="N18" s="16"/>
    </row>
    <row r="19" spans="2:44" ht="21" customHeight="1">
      <c r="B19" s="19" t="s">
        <v>42</v>
      </c>
      <c r="D19" s="506" t="s">
        <v>43</v>
      </c>
      <c r="E19" s="506"/>
      <c r="F19" s="506"/>
      <c r="G19" s="506"/>
      <c r="H19" s="506"/>
      <c r="J19" s="20"/>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row>
    <row r="20" spans="2:44" ht="21" customHeight="1"/>
    <row r="21" spans="2:44" ht="21" customHeight="1"/>
    <row r="22" spans="2:44" ht="18" customHeight="1">
      <c r="B22" s="14" t="s">
        <v>44</v>
      </c>
    </row>
    <row r="23" spans="2:44" s="92" customFormat="1" ht="18" customHeight="1"/>
    <row r="24" spans="2:44" s="92" customFormat="1" ht="18" customHeight="1"/>
    <row r="25" spans="2:44" s="92" customFormat="1" ht="18" customHeight="1"/>
    <row r="26" spans="2:44" s="92" customFormat="1" ht="18" customHeight="1"/>
    <row r="27" spans="2:44" s="92" customFormat="1" ht="18" customHeight="1">
      <c r="X27" s="92" t="s">
        <v>240</v>
      </c>
    </row>
    <row r="28" spans="2:44" ht="18" customHeight="1">
      <c r="X28" s="14" t="s">
        <v>241</v>
      </c>
    </row>
    <row r="29" spans="2:44" s="67" customFormat="1" ht="18" customHeight="1">
      <c r="X29" s="67" t="s">
        <v>242</v>
      </c>
      <c r="Y29" s="103"/>
      <c r="Z29" s="103"/>
      <c r="AA29" s="103"/>
      <c r="AB29" s="103"/>
      <c r="AC29" s="103"/>
      <c r="AD29" s="103"/>
      <c r="AE29" s="103"/>
      <c r="AF29" s="103"/>
      <c r="AG29" s="103"/>
      <c r="AH29" s="103"/>
      <c r="AI29" s="103"/>
      <c r="AJ29" s="103"/>
      <c r="AK29" s="103"/>
      <c r="AL29" s="103"/>
      <c r="AM29" s="103"/>
      <c r="AN29" s="103"/>
      <c r="AO29" s="103"/>
      <c r="AP29" s="103"/>
      <c r="AQ29" s="103"/>
      <c r="AR29" s="103"/>
    </row>
    <row r="30" spans="2:44" s="67" customFormat="1" ht="18" customHeight="1">
      <c r="U30" s="14"/>
      <c r="X30" s="67" t="s">
        <v>243</v>
      </c>
      <c r="Y30" s="104"/>
      <c r="Z30" s="104"/>
      <c r="AA30" s="104"/>
      <c r="AB30" s="104"/>
      <c r="AC30" s="104"/>
      <c r="AD30" s="104"/>
      <c r="AE30" s="104"/>
      <c r="AF30" s="104"/>
      <c r="AG30" s="104"/>
      <c r="AH30" s="104"/>
      <c r="AI30" s="104"/>
      <c r="AJ30" s="104"/>
      <c r="AK30" s="104"/>
      <c r="AL30" s="104"/>
      <c r="AM30" s="104"/>
      <c r="AN30" s="104"/>
      <c r="AO30" s="104"/>
      <c r="AP30" s="104"/>
      <c r="AQ30" s="104"/>
      <c r="AR30" s="104"/>
    </row>
    <row r="31" spans="2:44" s="67" customFormat="1" ht="18" customHeight="1">
      <c r="X31" s="67" t="s">
        <v>244</v>
      </c>
    </row>
    <row r="32" spans="2:44" s="67" customFormat="1" ht="18" customHeight="1">
      <c r="Y32" s="103" t="s">
        <v>245</v>
      </c>
      <c r="Z32" s="103"/>
      <c r="AA32" s="103"/>
      <c r="AB32" s="103"/>
      <c r="AC32" s="103"/>
      <c r="AD32" s="103"/>
      <c r="AE32" s="103"/>
      <c r="AF32" s="103"/>
      <c r="AG32" s="103"/>
      <c r="AH32" s="103"/>
      <c r="AI32" s="103"/>
      <c r="AJ32" s="103"/>
      <c r="AK32" s="103"/>
      <c r="AL32" s="103"/>
      <c r="AM32" s="103"/>
      <c r="AN32" s="103"/>
      <c r="AO32" s="103"/>
      <c r="AP32" s="103"/>
      <c r="AQ32" s="103"/>
      <c r="AR32" s="103"/>
    </row>
    <row r="33" spans="25:44" ht="18" customHeight="1">
      <c r="Y33" s="104" t="s">
        <v>246</v>
      </c>
      <c r="Z33" s="104"/>
      <c r="AA33" s="104"/>
      <c r="AB33" s="104"/>
      <c r="AC33" s="104"/>
      <c r="AD33" s="104"/>
      <c r="AE33" s="104"/>
      <c r="AF33" s="104"/>
      <c r="AG33" s="104"/>
      <c r="AH33" s="104"/>
      <c r="AI33" s="104"/>
      <c r="AJ33" s="104"/>
      <c r="AK33" s="104"/>
      <c r="AL33" s="104"/>
      <c r="AM33" s="104"/>
      <c r="AN33" s="104"/>
      <c r="AO33" s="104"/>
      <c r="AP33" s="104"/>
      <c r="AQ33" s="104"/>
      <c r="AR33" s="104"/>
    </row>
    <row r="34" spans="25:44" ht="18" customHeight="1"/>
  </sheetData>
  <mergeCells count="24">
    <mergeCell ref="D19:H19"/>
    <mergeCell ref="K19:AP19"/>
    <mergeCell ref="D15:H15"/>
    <mergeCell ref="K15:AP15"/>
    <mergeCell ref="D16:H16"/>
    <mergeCell ref="M16:Y16"/>
    <mergeCell ref="D17:H17"/>
    <mergeCell ref="K17:L17"/>
    <mergeCell ref="M17:N17"/>
    <mergeCell ref="P17:Q17"/>
    <mergeCell ref="S17:T17"/>
    <mergeCell ref="Z17:AA17"/>
    <mergeCell ref="AC17:AD17"/>
    <mergeCell ref="AF17:AG17"/>
    <mergeCell ref="A12:AQ12"/>
    <mergeCell ref="D14:H14"/>
    <mergeCell ref="K14:AP14"/>
    <mergeCell ref="AE8:AQ8"/>
    <mergeCell ref="D18:H18"/>
    <mergeCell ref="AF2:AH2"/>
    <mergeCell ref="AI2:AJ2"/>
    <mergeCell ref="AL2:AM2"/>
    <mergeCell ref="AO2:AP2"/>
    <mergeCell ref="AE9:AN9"/>
  </mergeCells>
  <phoneticPr fontId="1"/>
  <printOptions horizontalCentered="1"/>
  <pageMargins left="0.78740157480314965" right="0.78740157480314965" top="0.98425196850393704" bottom="0.98425196850393704" header="0.51181102362204722" footer="0.51181102362204722"/>
  <pageSetup paperSize="9" scale="94"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4"/>
  <sheetViews>
    <sheetView showGridLines="0" view="pageBreakPreview" zoomScaleNormal="100" zoomScaleSheetLayoutView="100" workbookViewId="0">
      <selection activeCell="AX13" sqref="AX13"/>
    </sheetView>
  </sheetViews>
  <sheetFormatPr defaultColWidth="8" defaultRowHeight="12.75"/>
  <cols>
    <col min="1" max="10" width="2" style="14" customWidth="1"/>
    <col min="11" max="11" width="3.5" style="14" customWidth="1"/>
    <col min="12" max="42" width="2" style="14" customWidth="1"/>
    <col min="43" max="44" width="2.5" style="14" customWidth="1"/>
    <col min="45" max="256" width="8" style="14"/>
    <col min="257" max="266" width="2" style="14" customWidth="1"/>
    <col min="267" max="267" width="3.5" style="14" customWidth="1"/>
    <col min="268" max="298" width="2" style="14" customWidth="1"/>
    <col min="299" max="299" width="2.5" style="14" customWidth="1"/>
    <col min="300" max="512" width="8" style="14"/>
    <col min="513" max="522" width="2" style="14" customWidth="1"/>
    <col min="523" max="523" width="3.5" style="14" customWidth="1"/>
    <col min="524" max="554" width="2" style="14" customWidth="1"/>
    <col min="555" max="555" width="2.5" style="14" customWidth="1"/>
    <col min="556" max="768" width="8" style="14"/>
    <col min="769" max="778" width="2" style="14" customWidth="1"/>
    <col min="779" max="779" width="3.5" style="14" customWidth="1"/>
    <col min="780" max="810" width="2" style="14" customWidth="1"/>
    <col min="811" max="811" width="2.5" style="14" customWidth="1"/>
    <col min="812" max="1024" width="8" style="14"/>
    <col min="1025" max="1034" width="2" style="14" customWidth="1"/>
    <col min="1035" max="1035" width="3.5" style="14" customWidth="1"/>
    <col min="1036" max="1066" width="2" style="14" customWidth="1"/>
    <col min="1067" max="1067" width="2.5" style="14" customWidth="1"/>
    <col min="1068" max="1280" width="8" style="14"/>
    <col min="1281" max="1290" width="2" style="14" customWidth="1"/>
    <col min="1291" max="1291" width="3.5" style="14" customWidth="1"/>
    <col min="1292" max="1322" width="2" style="14" customWidth="1"/>
    <col min="1323" max="1323" width="2.5" style="14" customWidth="1"/>
    <col min="1324" max="1536" width="8" style="14"/>
    <col min="1537" max="1546" width="2" style="14" customWidth="1"/>
    <col min="1547" max="1547" width="3.5" style="14" customWidth="1"/>
    <col min="1548" max="1578" width="2" style="14" customWidth="1"/>
    <col min="1579" max="1579" width="2.5" style="14" customWidth="1"/>
    <col min="1580" max="1792" width="8" style="14"/>
    <col min="1793" max="1802" width="2" style="14" customWidth="1"/>
    <col min="1803" max="1803" width="3.5" style="14" customWidth="1"/>
    <col min="1804" max="1834" width="2" style="14" customWidth="1"/>
    <col min="1835" max="1835" width="2.5" style="14" customWidth="1"/>
    <col min="1836" max="2048" width="8" style="14"/>
    <col min="2049" max="2058" width="2" style="14" customWidth="1"/>
    <col min="2059" max="2059" width="3.5" style="14" customWidth="1"/>
    <col min="2060" max="2090" width="2" style="14" customWidth="1"/>
    <col min="2091" max="2091" width="2.5" style="14" customWidth="1"/>
    <col min="2092" max="2304" width="8" style="14"/>
    <col min="2305" max="2314" width="2" style="14" customWidth="1"/>
    <col min="2315" max="2315" width="3.5" style="14" customWidth="1"/>
    <col min="2316" max="2346" width="2" style="14" customWidth="1"/>
    <col min="2347" max="2347" width="2.5" style="14" customWidth="1"/>
    <col min="2348" max="2560" width="8" style="14"/>
    <col min="2561" max="2570" width="2" style="14" customWidth="1"/>
    <col min="2571" max="2571" width="3.5" style="14" customWidth="1"/>
    <col min="2572" max="2602" width="2" style="14" customWidth="1"/>
    <col min="2603" max="2603" width="2.5" style="14" customWidth="1"/>
    <col min="2604" max="2816" width="8" style="14"/>
    <col min="2817" max="2826" width="2" style="14" customWidth="1"/>
    <col min="2827" max="2827" width="3.5" style="14" customWidth="1"/>
    <col min="2828" max="2858" width="2" style="14" customWidth="1"/>
    <col min="2859" max="2859" width="2.5" style="14" customWidth="1"/>
    <col min="2860" max="3072" width="8" style="14"/>
    <col min="3073" max="3082" width="2" style="14" customWidth="1"/>
    <col min="3083" max="3083" width="3.5" style="14" customWidth="1"/>
    <col min="3084" max="3114" width="2" style="14" customWidth="1"/>
    <col min="3115" max="3115" width="2.5" style="14" customWidth="1"/>
    <col min="3116" max="3328" width="8" style="14"/>
    <col min="3329" max="3338" width="2" style="14" customWidth="1"/>
    <col min="3339" max="3339" width="3.5" style="14" customWidth="1"/>
    <col min="3340" max="3370" width="2" style="14" customWidth="1"/>
    <col min="3371" max="3371" width="2.5" style="14" customWidth="1"/>
    <col min="3372" max="3584" width="8" style="14"/>
    <col min="3585" max="3594" width="2" style="14" customWidth="1"/>
    <col min="3595" max="3595" width="3.5" style="14" customWidth="1"/>
    <col min="3596" max="3626" width="2" style="14" customWidth="1"/>
    <col min="3627" max="3627" width="2.5" style="14" customWidth="1"/>
    <col min="3628" max="3840" width="8" style="14"/>
    <col min="3841" max="3850" width="2" style="14" customWidth="1"/>
    <col min="3851" max="3851" width="3.5" style="14" customWidth="1"/>
    <col min="3852" max="3882" width="2" style="14" customWidth="1"/>
    <col min="3883" max="3883" width="2.5" style="14" customWidth="1"/>
    <col min="3884" max="4096" width="8" style="14"/>
    <col min="4097" max="4106" width="2" style="14" customWidth="1"/>
    <col min="4107" max="4107" width="3.5" style="14" customWidth="1"/>
    <col min="4108" max="4138" width="2" style="14" customWidth="1"/>
    <col min="4139" max="4139" width="2.5" style="14" customWidth="1"/>
    <col min="4140" max="4352" width="8" style="14"/>
    <col min="4353" max="4362" width="2" style="14" customWidth="1"/>
    <col min="4363" max="4363" width="3.5" style="14" customWidth="1"/>
    <col min="4364" max="4394" width="2" style="14" customWidth="1"/>
    <col min="4395" max="4395" width="2.5" style="14" customWidth="1"/>
    <col min="4396" max="4608" width="8" style="14"/>
    <col min="4609" max="4618" width="2" style="14" customWidth="1"/>
    <col min="4619" max="4619" width="3.5" style="14" customWidth="1"/>
    <col min="4620" max="4650" width="2" style="14" customWidth="1"/>
    <col min="4651" max="4651" width="2.5" style="14" customWidth="1"/>
    <col min="4652" max="4864" width="8" style="14"/>
    <col min="4865" max="4874" width="2" style="14" customWidth="1"/>
    <col min="4875" max="4875" width="3.5" style="14" customWidth="1"/>
    <col min="4876" max="4906" width="2" style="14" customWidth="1"/>
    <col min="4907" max="4907" width="2.5" style="14" customWidth="1"/>
    <col min="4908" max="5120" width="8" style="14"/>
    <col min="5121" max="5130" width="2" style="14" customWidth="1"/>
    <col min="5131" max="5131" width="3.5" style="14" customWidth="1"/>
    <col min="5132" max="5162" width="2" style="14" customWidth="1"/>
    <col min="5163" max="5163" width="2.5" style="14" customWidth="1"/>
    <col min="5164" max="5376" width="8" style="14"/>
    <col min="5377" max="5386" width="2" style="14" customWidth="1"/>
    <col min="5387" max="5387" width="3.5" style="14" customWidth="1"/>
    <col min="5388" max="5418" width="2" style="14" customWidth="1"/>
    <col min="5419" max="5419" width="2.5" style="14" customWidth="1"/>
    <col min="5420" max="5632" width="8" style="14"/>
    <col min="5633" max="5642" width="2" style="14" customWidth="1"/>
    <col min="5643" max="5643" width="3.5" style="14" customWidth="1"/>
    <col min="5644" max="5674" width="2" style="14" customWidth="1"/>
    <col min="5675" max="5675" width="2.5" style="14" customWidth="1"/>
    <col min="5676" max="5888" width="8" style="14"/>
    <col min="5889" max="5898" width="2" style="14" customWidth="1"/>
    <col min="5899" max="5899" width="3.5" style="14" customWidth="1"/>
    <col min="5900" max="5930" width="2" style="14" customWidth="1"/>
    <col min="5931" max="5931" width="2.5" style="14" customWidth="1"/>
    <col min="5932" max="6144" width="8" style="14"/>
    <col min="6145" max="6154" width="2" style="14" customWidth="1"/>
    <col min="6155" max="6155" width="3.5" style="14" customWidth="1"/>
    <col min="6156" max="6186" width="2" style="14" customWidth="1"/>
    <col min="6187" max="6187" width="2.5" style="14" customWidth="1"/>
    <col min="6188" max="6400" width="8" style="14"/>
    <col min="6401" max="6410" width="2" style="14" customWidth="1"/>
    <col min="6411" max="6411" width="3.5" style="14" customWidth="1"/>
    <col min="6412" max="6442" width="2" style="14" customWidth="1"/>
    <col min="6443" max="6443" width="2.5" style="14" customWidth="1"/>
    <col min="6444" max="6656" width="8" style="14"/>
    <col min="6657" max="6666" width="2" style="14" customWidth="1"/>
    <col min="6667" max="6667" width="3.5" style="14" customWidth="1"/>
    <col min="6668" max="6698" width="2" style="14" customWidth="1"/>
    <col min="6699" max="6699" width="2.5" style="14" customWidth="1"/>
    <col min="6700" max="6912" width="8" style="14"/>
    <col min="6913" max="6922" width="2" style="14" customWidth="1"/>
    <col min="6923" max="6923" width="3.5" style="14" customWidth="1"/>
    <col min="6924" max="6954" width="2" style="14" customWidth="1"/>
    <col min="6955" max="6955" width="2.5" style="14" customWidth="1"/>
    <col min="6956" max="7168" width="8" style="14"/>
    <col min="7169" max="7178" width="2" style="14" customWidth="1"/>
    <col min="7179" max="7179" width="3.5" style="14" customWidth="1"/>
    <col min="7180" max="7210" width="2" style="14" customWidth="1"/>
    <col min="7211" max="7211" width="2.5" style="14" customWidth="1"/>
    <col min="7212" max="7424" width="8" style="14"/>
    <col min="7425" max="7434" width="2" style="14" customWidth="1"/>
    <col min="7435" max="7435" width="3.5" style="14" customWidth="1"/>
    <col min="7436" max="7466" width="2" style="14" customWidth="1"/>
    <col min="7467" max="7467" width="2.5" style="14" customWidth="1"/>
    <col min="7468" max="7680" width="8" style="14"/>
    <col min="7681" max="7690" width="2" style="14" customWidth="1"/>
    <col min="7691" max="7691" width="3.5" style="14" customWidth="1"/>
    <col min="7692" max="7722" width="2" style="14" customWidth="1"/>
    <col min="7723" max="7723" width="2.5" style="14" customWidth="1"/>
    <col min="7724" max="7936" width="8" style="14"/>
    <col min="7937" max="7946" width="2" style="14" customWidth="1"/>
    <col min="7947" max="7947" width="3.5" style="14" customWidth="1"/>
    <col min="7948" max="7978" width="2" style="14" customWidth="1"/>
    <col min="7979" max="7979" width="2.5" style="14" customWidth="1"/>
    <col min="7980" max="8192" width="8" style="14"/>
    <col min="8193" max="8202" width="2" style="14" customWidth="1"/>
    <col min="8203" max="8203" width="3.5" style="14" customWidth="1"/>
    <col min="8204" max="8234" width="2" style="14" customWidth="1"/>
    <col min="8235" max="8235" width="2.5" style="14" customWidth="1"/>
    <col min="8236" max="8448" width="8" style="14"/>
    <col min="8449" max="8458" width="2" style="14" customWidth="1"/>
    <col min="8459" max="8459" width="3.5" style="14" customWidth="1"/>
    <col min="8460" max="8490" width="2" style="14" customWidth="1"/>
    <col min="8491" max="8491" width="2.5" style="14" customWidth="1"/>
    <col min="8492" max="8704" width="8" style="14"/>
    <col min="8705" max="8714" width="2" style="14" customWidth="1"/>
    <col min="8715" max="8715" width="3.5" style="14" customWidth="1"/>
    <col min="8716" max="8746" width="2" style="14" customWidth="1"/>
    <col min="8747" max="8747" width="2.5" style="14" customWidth="1"/>
    <col min="8748" max="8960" width="8" style="14"/>
    <col min="8961" max="8970" width="2" style="14" customWidth="1"/>
    <col min="8971" max="8971" width="3.5" style="14" customWidth="1"/>
    <col min="8972" max="9002" width="2" style="14" customWidth="1"/>
    <col min="9003" max="9003" width="2.5" style="14" customWidth="1"/>
    <col min="9004" max="9216" width="8" style="14"/>
    <col min="9217" max="9226" width="2" style="14" customWidth="1"/>
    <col min="9227" max="9227" width="3.5" style="14" customWidth="1"/>
    <col min="9228" max="9258" width="2" style="14" customWidth="1"/>
    <col min="9259" max="9259" width="2.5" style="14" customWidth="1"/>
    <col min="9260" max="9472" width="8" style="14"/>
    <col min="9473" max="9482" width="2" style="14" customWidth="1"/>
    <col min="9483" max="9483" width="3.5" style="14" customWidth="1"/>
    <col min="9484" max="9514" width="2" style="14" customWidth="1"/>
    <col min="9515" max="9515" width="2.5" style="14" customWidth="1"/>
    <col min="9516" max="9728" width="8" style="14"/>
    <col min="9729" max="9738" width="2" style="14" customWidth="1"/>
    <col min="9739" max="9739" width="3.5" style="14" customWidth="1"/>
    <col min="9740" max="9770" width="2" style="14" customWidth="1"/>
    <col min="9771" max="9771" width="2.5" style="14" customWidth="1"/>
    <col min="9772" max="9984" width="8" style="14"/>
    <col min="9985" max="9994" width="2" style="14" customWidth="1"/>
    <col min="9995" max="9995" width="3.5" style="14" customWidth="1"/>
    <col min="9996" max="10026" width="2" style="14" customWidth="1"/>
    <col min="10027" max="10027" width="2.5" style="14" customWidth="1"/>
    <col min="10028" max="10240" width="8" style="14"/>
    <col min="10241" max="10250" width="2" style="14" customWidth="1"/>
    <col min="10251" max="10251" width="3.5" style="14" customWidth="1"/>
    <col min="10252" max="10282" width="2" style="14" customWidth="1"/>
    <col min="10283" max="10283" width="2.5" style="14" customWidth="1"/>
    <col min="10284" max="10496" width="8" style="14"/>
    <col min="10497" max="10506" width="2" style="14" customWidth="1"/>
    <col min="10507" max="10507" width="3.5" style="14" customWidth="1"/>
    <col min="10508" max="10538" width="2" style="14" customWidth="1"/>
    <col min="10539" max="10539" width="2.5" style="14" customWidth="1"/>
    <col min="10540" max="10752" width="8" style="14"/>
    <col min="10753" max="10762" width="2" style="14" customWidth="1"/>
    <col min="10763" max="10763" width="3.5" style="14" customWidth="1"/>
    <col min="10764" max="10794" width="2" style="14" customWidth="1"/>
    <col min="10795" max="10795" width="2.5" style="14" customWidth="1"/>
    <col min="10796" max="11008" width="8" style="14"/>
    <col min="11009" max="11018" width="2" style="14" customWidth="1"/>
    <col min="11019" max="11019" width="3.5" style="14" customWidth="1"/>
    <col min="11020" max="11050" width="2" style="14" customWidth="1"/>
    <col min="11051" max="11051" width="2.5" style="14" customWidth="1"/>
    <col min="11052" max="11264" width="8" style="14"/>
    <col min="11265" max="11274" width="2" style="14" customWidth="1"/>
    <col min="11275" max="11275" width="3.5" style="14" customWidth="1"/>
    <col min="11276" max="11306" width="2" style="14" customWidth="1"/>
    <col min="11307" max="11307" width="2.5" style="14" customWidth="1"/>
    <col min="11308" max="11520" width="8" style="14"/>
    <col min="11521" max="11530" width="2" style="14" customWidth="1"/>
    <col min="11531" max="11531" width="3.5" style="14" customWidth="1"/>
    <col min="11532" max="11562" width="2" style="14" customWidth="1"/>
    <col min="11563" max="11563" width="2.5" style="14" customWidth="1"/>
    <col min="11564" max="11776" width="8" style="14"/>
    <col min="11777" max="11786" width="2" style="14" customWidth="1"/>
    <col min="11787" max="11787" width="3.5" style="14" customWidth="1"/>
    <col min="11788" max="11818" width="2" style="14" customWidth="1"/>
    <col min="11819" max="11819" width="2.5" style="14" customWidth="1"/>
    <col min="11820" max="12032" width="8" style="14"/>
    <col min="12033" max="12042" width="2" style="14" customWidth="1"/>
    <col min="12043" max="12043" width="3.5" style="14" customWidth="1"/>
    <col min="12044" max="12074" width="2" style="14" customWidth="1"/>
    <col min="12075" max="12075" width="2.5" style="14" customWidth="1"/>
    <col min="12076" max="12288" width="8" style="14"/>
    <col min="12289" max="12298" width="2" style="14" customWidth="1"/>
    <col min="12299" max="12299" width="3.5" style="14" customWidth="1"/>
    <col min="12300" max="12330" width="2" style="14" customWidth="1"/>
    <col min="12331" max="12331" width="2.5" style="14" customWidth="1"/>
    <col min="12332" max="12544" width="8" style="14"/>
    <col min="12545" max="12554" width="2" style="14" customWidth="1"/>
    <col min="12555" max="12555" width="3.5" style="14" customWidth="1"/>
    <col min="12556" max="12586" width="2" style="14" customWidth="1"/>
    <col min="12587" max="12587" width="2.5" style="14" customWidth="1"/>
    <col min="12588" max="12800" width="8" style="14"/>
    <col min="12801" max="12810" width="2" style="14" customWidth="1"/>
    <col min="12811" max="12811" width="3.5" style="14" customWidth="1"/>
    <col min="12812" max="12842" width="2" style="14" customWidth="1"/>
    <col min="12843" max="12843" width="2.5" style="14" customWidth="1"/>
    <col min="12844" max="13056" width="8" style="14"/>
    <col min="13057" max="13066" width="2" style="14" customWidth="1"/>
    <col min="13067" max="13067" width="3.5" style="14" customWidth="1"/>
    <col min="13068" max="13098" width="2" style="14" customWidth="1"/>
    <col min="13099" max="13099" width="2.5" style="14" customWidth="1"/>
    <col min="13100" max="13312" width="8" style="14"/>
    <col min="13313" max="13322" width="2" style="14" customWidth="1"/>
    <col min="13323" max="13323" width="3.5" style="14" customWidth="1"/>
    <col min="13324" max="13354" width="2" style="14" customWidth="1"/>
    <col min="13355" max="13355" width="2.5" style="14" customWidth="1"/>
    <col min="13356" max="13568" width="8" style="14"/>
    <col min="13569" max="13578" width="2" style="14" customWidth="1"/>
    <col min="13579" max="13579" width="3.5" style="14" customWidth="1"/>
    <col min="13580" max="13610" width="2" style="14" customWidth="1"/>
    <col min="13611" max="13611" width="2.5" style="14" customWidth="1"/>
    <col min="13612" max="13824" width="8" style="14"/>
    <col min="13825" max="13834" width="2" style="14" customWidth="1"/>
    <col min="13835" max="13835" width="3.5" style="14" customWidth="1"/>
    <col min="13836" max="13866" width="2" style="14" customWidth="1"/>
    <col min="13867" max="13867" width="2.5" style="14" customWidth="1"/>
    <col min="13868" max="14080" width="8" style="14"/>
    <col min="14081" max="14090" width="2" style="14" customWidth="1"/>
    <col min="14091" max="14091" width="3.5" style="14" customWidth="1"/>
    <col min="14092" max="14122" width="2" style="14" customWidth="1"/>
    <col min="14123" max="14123" width="2.5" style="14" customWidth="1"/>
    <col min="14124" max="14336" width="8" style="14"/>
    <col min="14337" max="14346" width="2" style="14" customWidth="1"/>
    <col min="14347" max="14347" width="3.5" style="14" customWidth="1"/>
    <col min="14348" max="14378" width="2" style="14" customWidth="1"/>
    <col min="14379" max="14379" width="2.5" style="14" customWidth="1"/>
    <col min="14380" max="14592" width="8" style="14"/>
    <col min="14593" max="14602" width="2" style="14" customWidth="1"/>
    <col min="14603" max="14603" width="3.5" style="14" customWidth="1"/>
    <col min="14604" max="14634" width="2" style="14" customWidth="1"/>
    <col min="14635" max="14635" width="2.5" style="14" customWidth="1"/>
    <col min="14636" max="14848" width="8" style="14"/>
    <col min="14849" max="14858" width="2" style="14" customWidth="1"/>
    <col min="14859" max="14859" width="3.5" style="14" customWidth="1"/>
    <col min="14860" max="14890" width="2" style="14" customWidth="1"/>
    <col min="14891" max="14891" width="2.5" style="14" customWidth="1"/>
    <col min="14892" max="15104" width="8" style="14"/>
    <col min="15105" max="15114" width="2" style="14" customWidth="1"/>
    <col min="15115" max="15115" width="3.5" style="14" customWidth="1"/>
    <col min="15116" max="15146" width="2" style="14" customWidth="1"/>
    <col min="15147" max="15147" width="2.5" style="14" customWidth="1"/>
    <col min="15148" max="15360" width="8" style="14"/>
    <col min="15361" max="15370" width="2" style="14" customWidth="1"/>
    <col min="15371" max="15371" width="3.5" style="14" customWidth="1"/>
    <col min="15372" max="15402" width="2" style="14" customWidth="1"/>
    <col min="15403" max="15403" width="2.5" style="14" customWidth="1"/>
    <col min="15404" max="15616" width="8" style="14"/>
    <col min="15617" max="15626" width="2" style="14" customWidth="1"/>
    <col min="15627" max="15627" width="3.5" style="14" customWidth="1"/>
    <col min="15628" max="15658" width="2" style="14" customWidth="1"/>
    <col min="15659" max="15659" width="2.5" style="14" customWidth="1"/>
    <col min="15660" max="15872" width="8" style="14"/>
    <col min="15873" max="15882" width="2" style="14" customWidth="1"/>
    <col min="15883" max="15883" width="3.5" style="14" customWidth="1"/>
    <col min="15884" max="15914" width="2" style="14" customWidth="1"/>
    <col min="15915" max="15915" width="2.5" style="14" customWidth="1"/>
    <col min="15916" max="16128" width="8" style="14"/>
    <col min="16129" max="16138" width="2" style="14" customWidth="1"/>
    <col min="16139" max="16139" width="3.5" style="14" customWidth="1"/>
    <col min="16140" max="16170" width="2" style="14" customWidth="1"/>
    <col min="16171" max="16171" width="2.5" style="14" customWidth="1"/>
    <col min="16172" max="16384" width="8" style="14"/>
  </cols>
  <sheetData>
    <row r="1" spans="1:44" ht="21" customHeight="1">
      <c r="A1" s="78" t="s">
        <v>218</v>
      </c>
    </row>
    <row r="2" spans="1:44" ht="21" customHeight="1">
      <c r="AI2" s="503"/>
      <c r="AJ2" s="503"/>
      <c r="AK2" s="22" t="s">
        <v>45</v>
      </c>
      <c r="AL2" s="503"/>
      <c r="AM2" s="503"/>
      <c r="AN2" s="22" t="s">
        <v>46</v>
      </c>
      <c r="AO2" s="503"/>
      <c r="AP2" s="503"/>
      <c r="AQ2" s="22" t="s">
        <v>47</v>
      </c>
    </row>
    <row r="3" spans="1:44" ht="21" customHeight="1">
      <c r="AQ3" s="17"/>
    </row>
    <row r="4" spans="1:44" ht="21" customHeight="1">
      <c r="AQ4" s="17"/>
    </row>
    <row r="5" spans="1:44" ht="21" customHeight="1">
      <c r="B5" s="15" t="s">
        <v>219</v>
      </c>
    </row>
    <row r="6" spans="1:44" ht="21" customHeight="1">
      <c r="B6" s="81" t="s">
        <v>223</v>
      </c>
      <c r="C6" s="81"/>
      <c r="D6" s="81"/>
      <c r="E6" s="81"/>
      <c r="F6" s="81"/>
      <c r="G6" s="81"/>
      <c r="H6" s="81"/>
      <c r="I6" s="81"/>
      <c r="J6" s="81"/>
      <c r="K6" s="81"/>
      <c r="L6" s="81"/>
      <c r="M6" s="81"/>
      <c r="N6" s="81"/>
      <c r="O6" s="81"/>
      <c r="Q6" s="14" t="s">
        <v>25</v>
      </c>
    </row>
    <row r="7" spans="1:44" ht="21" customHeight="1">
      <c r="B7" s="16"/>
    </row>
    <row r="8" spans="1:44" ht="21" customHeight="1">
      <c r="AC8" s="17" t="s">
        <v>26</v>
      </c>
      <c r="AE8" s="509"/>
      <c r="AF8" s="509"/>
      <c r="AG8" s="509"/>
      <c r="AH8" s="509"/>
      <c r="AI8" s="509"/>
      <c r="AJ8" s="509"/>
      <c r="AK8" s="509"/>
      <c r="AL8" s="509"/>
      <c r="AM8" s="509"/>
      <c r="AN8" s="509"/>
      <c r="AO8" s="509"/>
      <c r="AP8" s="509"/>
      <c r="AQ8" s="509"/>
    </row>
    <row r="9" spans="1:44" ht="21" customHeight="1">
      <c r="AC9" s="17" t="s">
        <v>27</v>
      </c>
      <c r="AE9" s="503"/>
      <c r="AF9" s="503"/>
      <c r="AG9" s="503"/>
      <c r="AH9" s="503"/>
      <c r="AI9" s="503"/>
      <c r="AJ9" s="503"/>
      <c r="AK9" s="503"/>
      <c r="AL9" s="503"/>
      <c r="AM9" s="503"/>
      <c r="AN9" s="503"/>
      <c r="AO9" s="503"/>
      <c r="AP9" s="503"/>
      <c r="AQ9" s="17"/>
    </row>
    <row r="10" spans="1:44" s="92" customFormat="1" ht="21" customHeight="1">
      <c r="AC10" s="17"/>
      <c r="AQ10" s="17"/>
    </row>
    <row r="11" spans="1:44" s="92" customFormat="1" ht="21" customHeight="1">
      <c r="AC11" s="17"/>
      <c r="AQ11" s="17"/>
    </row>
    <row r="12" spans="1:44" ht="21" customHeight="1"/>
    <row r="13" spans="1:44" ht="21" customHeight="1"/>
    <row r="14" spans="1:44" ht="21" customHeight="1">
      <c r="A14" s="504" t="s">
        <v>48</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c r="AM14" s="505"/>
      <c r="AN14" s="505"/>
      <c r="AO14" s="505"/>
      <c r="AP14" s="505"/>
    </row>
    <row r="15" spans="1:44" s="92" customFormat="1" ht="21" customHeight="1">
      <c r="A15" s="93"/>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row>
    <row r="16" spans="1:44" ht="21" customHeight="1">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row>
    <row r="17" spans="1:44" ht="21" customHeight="1">
      <c r="B17" s="14" t="s">
        <v>49</v>
      </c>
    </row>
    <row r="18" spans="1:44" ht="21" customHeight="1">
      <c r="N18" s="159" t="s">
        <v>183</v>
      </c>
      <c r="O18" s="159"/>
      <c r="P18" s="159"/>
      <c r="Q18" s="159"/>
      <c r="R18" s="159"/>
      <c r="S18" s="159"/>
      <c r="T18" s="159"/>
      <c r="U18" s="159"/>
      <c r="V18" s="159"/>
      <c r="W18" s="159"/>
      <c r="X18" s="159"/>
      <c r="Y18" s="159"/>
      <c r="Z18" s="159" t="s">
        <v>45</v>
      </c>
      <c r="AA18" s="159"/>
      <c r="AB18" s="159"/>
      <c r="AC18" s="159" t="s">
        <v>46</v>
      </c>
      <c r="AD18" s="159"/>
      <c r="AE18" s="159"/>
      <c r="AF18" s="159" t="s">
        <v>47</v>
      </c>
      <c r="AH18" s="159"/>
      <c r="AI18" s="159"/>
      <c r="AJ18" s="159"/>
      <c r="AK18" s="159"/>
      <c r="AL18" s="159"/>
      <c r="AM18" s="159"/>
      <c r="AN18" s="159"/>
      <c r="AO18" s="159"/>
      <c r="AP18" s="159"/>
      <c r="AQ18" s="159"/>
      <c r="AR18" s="159"/>
    </row>
    <row r="19" spans="1:44" ht="21" customHeight="1">
      <c r="A19" s="117"/>
      <c r="B19" s="117"/>
      <c r="C19" s="117"/>
      <c r="D19" s="117"/>
      <c r="E19" s="117"/>
      <c r="F19" s="117"/>
      <c r="G19" s="117"/>
      <c r="H19" s="117"/>
      <c r="I19" s="117"/>
      <c r="J19" s="117"/>
      <c r="K19" s="117"/>
      <c r="L19" s="117"/>
      <c r="M19" s="117"/>
      <c r="N19" s="515" t="s">
        <v>409</v>
      </c>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5"/>
      <c r="AM19" s="515"/>
      <c r="AN19" s="515"/>
      <c r="AO19" s="515"/>
      <c r="AP19" s="515"/>
      <c r="AQ19" s="515"/>
      <c r="AR19" s="515"/>
    </row>
    <row r="20" spans="1:44" s="92" customFormat="1" ht="21" customHeight="1"/>
    <row r="21" spans="1:44" s="92" customFormat="1" ht="21" customHeight="1"/>
    <row r="22" spans="1:44" s="92" customFormat="1" ht="21" customHeight="1"/>
    <row r="23" spans="1:44" s="92" customFormat="1" ht="21" customHeight="1"/>
    <row r="24" spans="1:44" s="92" customFormat="1" ht="21" customHeight="1"/>
    <row r="25" spans="1:44" s="92" customFormat="1" ht="21" customHeight="1"/>
    <row r="26" spans="1:44" s="92" customFormat="1" ht="21" customHeight="1"/>
    <row r="27" spans="1:44" s="92" customFormat="1" ht="21" customHeight="1">
      <c r="W27" s="92" t="s">
        <v>240</v>
      </c>
    </row>
    <row r="28" spans="1:44" s="92" customFormat="1" ht="21" customHeight="1">
      <c r="W28" s="92" t="s">
        <v>241</v>
      </c>
    </row>
    <row r="29" spans="1:44" s="92" customFormat="1" ht="21" customHeight="1">
      <c r="W29" s="92" t="s">
        <v>242</v>
      </c>
      <c r="X29" s="103"/>
      <c r="Y29" s="103"/>
      <c r="Z29" s="103"/>
      <c r="AA29" s="103"/>
      <c r="AB29" s="103"/>
      <c r="AC29" s="103"/>
      <c r="AD29" s="103"/>
      <c r="AE29" s="103"/>
      <c r="AF29" s="103"/>
      <c r="AG29" s="103"/>
      <c r="AH29" s="103"/>
      <c r="AI29" s="103"/>
      <c r="AJ29" s="103"/>
      <c r="AK29" s="103"/>
      <c r="AL29" s="103"/>
      <c r="AM29" s="103"/>
      <c r="AN29" s="103"/>
      <c r="AO29" s="103"/>
      <c r="AP29" s="103"/>
      <c r="AQ29" s="103"/>
    </row>
    <row r="30" spans="1:44" ht="18.75" customHeight="1">
      <c r="V30" s="92"/>
      <c r="W30" s="92" t="s">
        <v>243</v>
      </c>
      <c r="X30" s="104"/>
      <c r="Y30" s="104"/>
      <c r="Z30" s="104"/>
      <c r="AA30" s="104"/>
      <c r="AB30" s="104"/>
      <c r="AC30" s="104"/>
      <c r="AD30" s="104"/>
      <c r="AE30" s="104"/>
      <c r="AF30" s="104"/>
      <c r="AG30" s="104"/>
      <c r="AH30" s="104"/>
      <c r="AI30" s="104"/>
      <c r="AJ30" s="104"/>
      <c r="AK30" s="104"/>
      <c r="AL30" s="104"/>
      <c r="AM30" s="104"/>
      <c r="AN30" s="104"/>
      <c r="AO30" s="104"/>
      <c r="AP30" s="104"/>
      <c r="AQ30" s="104"/>
    </row>
    <row r="31" spans="1:44" ht="18.75" customHeight="1">
      <c r="V31" s="92"/>
      <c r="W31" s="92" t="s">
        <v>244</v>
      </c>
      <c r="X31" s="92"/>
      <c r="Y31" s="92"/>
      <c r="Z31" s="92"/>
      <c r="AA31" s="92"/>
      <c r="AB31" s="92"/>
      <c r="AC31" s="92"/>
      <c r="AD31" s="92"/>
      <c r="AE31" s="92"/>
      <c r="AF31" s="92"/>
      <c r="AG31" s="92"/>
      <c r="AH31" s="92"/>
      <c r="AI31" s="92"/>
      <c r="AJ31" s="92"/>
      <c r="AK31" s="92"/>
      <c r="AL31" s="92"/>
      <c r="AM31" s="92"/>
      <c r="AN31" s="92"/>
      <c r="AO31" s="92"/>
      <c r="AP31" s="92"/>
      <c r="AQ31" s="92"/>
    </row>
    <row r="32" spans="1:44" ht="18.75" customHeight="1">
      <c r="V32" s="92"/>
      <c r="W32" s="92"/>
      <c r="X32" s="103" t="s">
        <v>245</v>
      </c>
      <c r="Y32" s="103"/>
      <c r="Z32" s="103"/>
      <c r="AA32" s="103"/>
      <c r="AB32" s="103"/>
      <c r="AC32" s="103"/>
      <c r="AD32" s="103"/>
      <c r="AE32" s="103"/>
      <c r="AF32" s="103"/>
      <c r="AG32" s="103"/>
      <c r="AH32" s="103"/>
      <c r="AI32" s="103"/>
      <c r="AJ32" s="103"/>
      <c r="AK32" s="103"/>
      <c r="AL32" s="103"/>
      <c r="AM32" s="103"/>
      <c r="AN32" s="103"/>
      <c r="AO32" s="103"/>
      <c r="AP32" s="103"/>
      <c r="AQ32" s="103"/>
    </row>
    <row r="33" spans="22:43" ht="18.75" customHeight="1">
      <c r="V33" s="92"/>
      <c r="W33" s="92"/>
      <c r="X33" s="104" t="s">
        <v>246</v>
      </c>
      <c r="Y33" s="104"/>
      <c r="Z33" s="104"/>
      <c r="AA33" s="104"/>
      <c r="AB33" s="104"/>
      <c r="AC33" s="104"/>
      <c r="AD33" s="104"/>
      <c r="AE33" s="104"/>
      <c r="AF33" s="104"/>
      <c r="AG33" s="104"/>
      <c r="AH33" s="104"/>
      <c r="AI33" s="104"/>
      <c r="AJ33" s="104"/>
      <c r="AK33" s="104"/>
      <c r="AL33" s="104"/>
      <c r="AM33" s="104"/>
      <c r="AN33" s="104"/>
      <c r="AO33" s="104"/>
      <c r="AP33" s="104"/>
      <c r="AQ33" s="104"/>
    </row>
    <row r="34" spans="22:43" ht="18.75" customHeight="1"/>
  </sheetData>
  <mergeCells count="7">
    <mergeCell ref="N19:AR19"/>
    <mergeCell ref="A14:AP14"/>
    <mergeCell ref="AI2:AJ2"/>
    <mergeCell ref="AL2:AM2"/>
    <mergeCell ref="AO2:AP2"/>
    <mergeCell ref="AE8:AQ8"/>
    <mergeCell ref="AE9:AP9"/>
  </mergeCells>
  <phoneticPr fontId="1"/>
  <dataValidations count="2">
    <dataValidation type="list" allowBlank="1" showInputMessage="1" showErrorMessage="1" sqref="C19">
      <formula1>"完成検査に合格したので目的物を引き渡します。、,既済部分検査に合格したので、指定部分に係る目的物を引き渡します。"</formula1>
    </dataValidation>
    <dataValidation type="list" allowBlank="1" showInputMessage="1" showErrorMessage="1" sqref="N19:AR19">
      <formula1>"完成検査に合格したので目的物を引き渡します。,既済部分検査に合格したので、指定部分に係る目的物を引き渡します。"</formula1>
    </dataValidation>
  </dataValidations>
  <printOptions horizontalCentered="1"/>
  <pageMargins left="0.78740157480314965" right="0.78740157480314965" top="0.98425196850393704" bottom="0.98425196850393704" header="0.51181102362204722" footer="0.51181102362204722"/>
  <pageSetup paperSize="9" scale="96"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G39"/>
  <sheetViews>
    <sheetView showGridLines="0" view="pageBreakPreview" zoomScaleNormal="100" zoomScaleSheetLayoutView="100" workbookViewId="0">
      <selection activeCell="AJ3" sqref="AJ3:AK3"/>
    </sheetView>
  </sheetViews>
  <sheetFormatPr defaultColWidth="1.875" defaultRowHeight="13.5"/>
  <cols>
    <col min="1" max="35" width="1.875" style="1" customWidth="1"/>
    <col min="36" max="36" width="2.25" style="1" customWidth="1"/>
    <col min="37" max="38" width="1.875" style="1" customWidth="1"/>
    <col min="39" max="39" width="2.125" style="1" customWidth="1"/>
    <col min="40" max="41" width="1.875" style="1" customWidth="1"/>
    <col min="42" max="42" width="2.125" style="1" customWidth="1"/>
    <col min="43" max="45" width="1.875" style="1" customWidth="1"/>
    <col min="46" max="46" width="2.875" style="1" customWidth="1"/>
    <col min="47" max="256" width="1.875" style="1"/>
    <col min="257" max="291" width="1.875" style="1" customWidth="1"/>
    <col min="292" max="292" width="2.25" style="1" customWidth="1"/>
    <col min="293" max="294" width="1.875" style="1" customWidth="1"/>
    <col min="295" max="295" width="2.125" style="1" customWidth="1"/>
    <col min="296" max="297" width="1.875" style="1" customWidth="1"/>
    <col min="298" max="298" width="2.125" style="1" customWidth="1"/>
    <col min="299" max="301" width="1.875" style="1" customWidth="1"/>
    <col min="302" max="302" width="2.875" style="1" customWidth="1"/>
    <col min="303" max="512" width="1.875" style="1"/>
    <col min="513" max="547" width="1.875" style="1" customWidth="1"/>
    <col min="548" max="548" width="2.25" style="1" customWidth="1"/>
    <col min="549" max="550" width="1.875" style="1" customWidth="1"/>
    <col min="551" max="551" width="2.125" style="1" customWidth="1"/>
    <col min="552" max="553" width="1.875" style="1" customWidth="1"/>
    <col min="554" max="554" width="2.125" style="1" customWidth="1"/>
    <col min="555" max="557" width="1.875" style="1" customWidth="1"/>
    <col min="558" max="558" width="2.875" style="1" customWidth="1"/>
    <col min="559" max="768" width="1.875" style="1"/>
    <col min="769" max="803" width="1.875" style="1" customWidth="1"/>
    <col min="804" max="804" width="2.25" style="1" customWidth="1"/>
    <col min="805" max="806" width="1.875" style="1" customWidth="1"/>
    <col min="807" max="807" width="2.125" style="1" customWidth="1"/>
    <col min="808" max="809" width="1.875" style="1" customWidth="1"/>
    <col min="810" max="810" width="2.125" style="1" customWidth="1"/>
    <col min="811" max="813" width="1.875" style="1" customWidth="1"/>
    <col min="814" max="814" width="2.875" style="1" customWidth="1"/>
    <col min="815" max="1024" width="1.875" style="1"/>
    <col min="1025" max="1059" width="1.875" style="1" customWidth="1"/>
    <col min="1060" max="1060" width="2.25" style="1" customWidth="1"/>
    <col min="1061" max="1062" width="1.875" style="1" customWidth="1"/>
    <col min="1063" max="1063" width="2.125" style="1" customWidth="1"/>
    <col min="1064" max="1065" width="1.875" style="1" customWidth="1"/>
    <col min="1066" max="1066" width="2.125" style="1" customWidth="1"/>
    <col min="1067" max="1069" width="1.875" style="1" customWidth="1"/>
    <col min="1070" max="1070" width="2.875" style="1" customWidth="1"/>
    <col min="1071" max="1280" width="1.875" style="1"/>
    <col min="1281" max="1315" width="1.875" style="1" customWidth="1"/>
    <col min="1316" max="1316" width="2.25" style="1" customWidth="1"/>
    <col min="1317" max="1318" width="1.875" style="1" customWidth="1"/>
    <col min="1319" max="1319" width="2.125" style="1" customWidth="1"/>
    <col min="1320" max="1321" width="1.875" style="1" customWidth="1"/>
    <col min="1322" max="1322" width="2.125" style="1" customWidth="1"/>
    <col min="1323" max="1325" width="1.875" style="1" customWidth="1"/>
    <col min="1326" max="1326" width="2.875" style="1" customWidth="1"/>
    <col min="1327" max="1536" width="1.875" style="1"/>
    <col min="1537" max="1571" width="1.875" style="1" customWidth="1"/>
    <col min="1572" max="1572" width="2.25" style="1" customWidth="1"/>
    <col min="1573" max="1574" width="1.875" style="1" customWidth="1"/>
    <col min="1575" max="1575" width="2.125" style="1" customWidth="1"/>
    <col min="1576" max="1577" width="1.875" style="1" customWidth="1"/>
    <col min="1578" max="1578" width="2.125" style="1" customWidth="1"/>
    <col min="1579" max="1581" width="1.875" style="1" customWidth="1"/>
    <col min="1582" max="1582" width="2.875" style="1" customWidth="1"/>
    <col min="1583" max="1792" width="1.875" style="1"/>
    <col min="1793" max="1827" width="1.875" style="1" customWidth="1"/>
    <col min="1828" max="1828" width="2.25" style="1" customWidth="1"/>
    <col min="1829" max="1830" width="1.875" style="1" customWidth="1"/>
    <col min="1831" max="1831" width="2.125" style="1" customWidth="1"/>
    <col min="1832" max="1833" width="1.875" style="1" customWidth="1"/>
    <col min="1834" max="1834" width="2.125" style="1" customWidth="1"/>
    <col min="1835" max="1837" width="1.875" style="1" customWidth="1"/>
    <col min="1838" max="1838" width="2.875" style="1" customWidth="1"/>
    <col min="1839" max="2048" width="1.875" style="1"/>
    <col min="2049" max="2083" width="1.875" style="1" customWidth="1"/>
    <col min="2084" max="2084" width="2.25" style="1" customWidth="1"/>
    <col min="2085" max="2086" width="1.875" style="1" customWidth="1"/>
    <col min="2087" max="2087" width="2.125" style="1" customWidth="1"/>
    <col min="2088" max="2089" width="1.875" style="1" customWidth="1"/>
    <col min="2090" max="2090" width="2.125" style="1" customWidth="1"/>
    <col min="2091" max="2093" width="1.875" style="1" customWidth="1"/>
    <col min="2094" max="2094" width="2.875" style="1" customWidth="1"/>
    <col min="2095" max="2304" width="1.875" style="1"/>
    <col min="2305" max="2339" width="1.875" style="1" customWidth="1"/>
    <col min="2340" max="2340" width="2.25" style="1" customWidth="1"/>
    <col min="2341" max="2342" width="1.875" style="1" customWidth="1"/>
    <col min="2343" max="2343" width="2.125" style="1" customWidth="1"/>
    <col min="2344" max="2345" width="1.875" style="1" customWidth="1"/>
    <col min="2346" max="2346" width="2.125" style="1" customWidth="1"/>
    <col min="2347" max="2349" width="1.875" style="1" customWidth="1"/>
    <col min="2350" max="2350" width="2.875" style="1" customWidth="1"/>
    <col min="2351" max="2560" width="1.875" style="1"/>
    <col min="2561" max="2595" width="1.875" style="1" customWidth="1"/>
    <col min="2596" max="2596" width="2.25" style="1" customWidth="1"/>
    <col min="2597" max="2598" width="1.875" style="1" customWidth="1"/>
    <col min="2599" max="2599" width="2.125" style="1" customWidth="1"/>
    <col min="2600" max="2601" width="1.875" style="1" customWidth="1"/>
    <col min="2602" max="2602" width="2.125" style="1" customWidth="1"/>
    <col min="2603" max="2605" width="1.875" style="1" customWidth="1"/>
    <col min="2606" max="2606" width="2.875" style="1" customWidth="1"/>
    <col min="2607" max="2816" width="1.875" style="1"/>
    <col min="2817" max="2851" width="1.875" style="1" customWidth="1"/>
    <col min="2852" max="2852" width="2.25" style="1" customWidth="1"/>
    <col min="2853" max="2854" width="1.875" style="1" customWidth="1"/>
    <col min="2855" max="2855" width="2.125" style="1" customWidth="1"/>
    <col min="2856" max="2857" width="1.875" style="1" customWidth="1"/>
    <col min="2858" max="2858" width="2.125" style="1" customWidth="1"/>
    <col min="2859" max="2861" width="1.875" style="1" customWidth="1"/>
    <col min="2862" max="2862" width="2.875" style="1" customWidth="1"/>
    <col min="2863" max="3072" width="1.875" style="1"/>
    <col min="3073" max="3107" width="1.875" style="1" customWidth="1"/>
    <col min="3108" max="3108" width="2.25" style="1" customWidth="1"/>
    <col min="3109" max="3110" width="1.875" style="1" customWidth="1"/>
    <col min="3111" max="3111" width="2.125" style="1" customWidth="1"/>
    <col min="3112" max="3113" width="1.875" style="1" customWidth="1"/>
    <col min="3114" max="3114" width="2.125" style="1" customWidth="1"/>
    <col min="3115" max="3117" width="1.875" style="1" customWidth="1"/>
    <col min="3118" max="3118" width="2.875" style="1" customWidth="1"/>
    <col min="3119" max="3328" width="1.875" style="1"/>
    <col min="3329" max="3363" width="1.875" style="1" customWidth="1"/>
    <col min="3364" max="3364" width="2.25" style="1" customWidth="1"/>
    <col min="3365" max="3366" width="1.875" style="1" customWidth="1"/>
    <col min="3367" max="3367" width="2.125" style="1" customWidth="1"/>
    <col min="3368" max="3369" width="1.875" style="1" customWidth="1"/>
    <col min="3370" max="3370" width="2.125" style="1" customWidth="1"/>
    <col min="3371" max="3373" width="1.875" style="1" customWidth="1"/>
    <col min="3374" max="3374" width="2.875" style="1" customWidth="1"/>
    <col min="3375" max="3584" width="1.875" style="1"/>
    <col min="3585" max="3619" width="1.875" style="1" customWidth="1"/>
    <col min="3620" max="3620" width="2.25" style="1" customWidth="1"/>
    <col min="3621" max="3622" width="1.875" style="1" customWidth="1"/>
    <col min="3623" max="3623" width="2.125" style="1" customWidth="1"/>
    <col min="3624" max="3625" width="1.875" style="1" customWidth="1"/>
    <col min="3626" max="3626" width="2.125" style="1" customWidth="1"/>
    <col min="3627" max="3629" width="1.875" style="1" customWidth="1"/>
    <col min="3630" max="3630" width="2.875" style="1" customWidth="1"/>
    <col min="3631" max="3840" width="1.875" style="1"/>
    <col min="3841" max="3875" width="1.875" style="1" customWidth="1"/>
    <col min="3876" max="3876" width="2.25" style="1" customWidth="1"/>
    <col min="3877" max="3878" width="1.875" style="1" customWidth="1"/>
    <col min="3879" max="3879" width="2.125" style="1" customWidth="1"/>
    <col min="3880" max="3881" width="1.875" style="1" customWidth="1"/>
    <col min="3882" max="3882" width="2.125" style="1" customWidth="1"/>
    <col min="3883" max="3885" width="1.875" style="1" customWidth="1"/>
    <col min="3886" max="3886" width="2.875" style="1" customWidth="1"/>
    <col min="3887" max="4096" width="1.875" style="1"/>
    <col min="4097" max="4131" width="1.875" style="1" customWidth="1"/>
    <col min="4132" max="4132" width="2.25" style="1" customWidth="1"/>
    <col min="4133" max="4134" width="1.875" style="1" customWidth="1"/>
    <col min="4135" max="4135" width="2.125" style="1" customWidth="1"/>
    <col min="4136" max="4137" width="1.875" style="1" customWidth="1"/>
    <col min="4138" max="4138" width="2.125" style="1" customWidth="1"/>
    <col min="4139" max="4141" width="1.875" style="1" customWidth="1"/>
    <col min="4142" max="4142" width="2.875" style="1" customWidth="1"/>
    <col min="4143" max="4352" width="1.875" style="1"/>
    <col min="4353" max="4387" width="1.875" style="1" customWidth="1"/>
    <col min="4388" max="4388" width="2.25" style="1" customWidth="1"/>
    <col min="4389" max="4390" width="1.875" style="1" customWidth="1"/>
    <col min="4391" max="4391" width="2.125" style="1" customWidth="1"/>
    <col min="4392" max="4393" width="1.875" style="1" customWidth="1"/>
    <col min="4394" max="4394" width="2.125" style="1" customWidth="1"/>
    <col min="4395" max="4397" width="1.875" style="1" customWidth="1"/>
    <col min="4398" max="4398" width="2.875" style="1" customWidth="1"/>
    <col min="4399" max="4608" width="1.875" style="1"/>
    <col min="4609" max="4643" width="1.875" style="1" customWidth="1"/>
    <col min="4644" max="4644" width="2.25" style="1" customWidth="1"/>
    <col min="4645" max="4646" width="1.875" style="1" customWidth="1"/>
    <col min="4647" max="4647" width="2.125" style="1" customWidth="1"/>
    <col min="4648" max="4649" width="1.875" style="1" customWidth="1"/>
    <col min="4650" max="4650" width="2.125" style="1" customWidth="1"/>
    <col min="4651" max="4653" width="1.875" style="1" customWidth="1"/>
    <col min="4654" max="4654" width="2.875" style="1" customWidth="1"/>
    <col min="4655" max="4864" width="1.875" style="1"/>
    <col min="4865" max="4899" width="1.875" style="1" customWidth="1"/>
    <col min="4900" max="4900" width="2.25" style="1" customWidth="1"/>
    <col min="4901" max="4902" width="1.875" style="1" customWidth="1"/>
    <col min="4903" max="4903" width="2.125" style="1" customWidth="1"/>
    <col min="4904" max="4905" width="1.875" style="1" customWidth="1"/>
    <col min="4906" max="4906" width="2.125" style="1" customWidth="1"/>
    <col min="4907" max="4909" width="1.875" style="1" customWidth="1"/>
    <col min="4910" max="4910" width="2.875" style="1" customWidth="1"/>
    <col min="4911" max="5120" width="1.875" style="1"/>
    <col min="5121" max="5155" width="1.875" style="1" customWidth="1"/>
    <col min="5156" max="5156" width="2.25" style="1" customWidth="1"/>
    <col min="5157" max="5158" width="1.875" style="1" customWidth="1"/>
    <col min="5159" max="5159" width="2.125" style="1" customWidth="1"/>
    <col min="5160" max="5161" width="1.875" style="1" customWidth="1"/>
    <col min="5162" max="5162" width="2.125" style="1" customWidth="1"/>
    <col min="5163" max="5165" width="1.875" style="1" customWidth="1"/>
    <col min="5166" max="5166" width="2.875" style="1" customWidth="1"/>
    <col min="5167" max="5376" width="1.875" style="1"/>
    <col min="5377" max="5411" width="1.875" style="1" customWidth="1"/>
    <col min="5412" max="5412" width="2.25" style="1" customWidth="1"/>
    <col min="5413" max="5414" width="1.875" style="1" customWidth="1"/>
    <col min="5415" max="5415" width="2.125" style="1" customWidth="1"/>
    <col min="5416" max="5417" width="1.875" style="1" customWidth="1"/>
    <col min="5418" max="5418" width="2.125" style="1" customWidth="1"/>
    <col min="5419" max="5421" width="1.875" style="1" customWidth="1"/>
    <col min="5422" max="5422" width="2.875" style="1" customWidth="1"/>
    <col min="5423" max="5632" width="1.875" style="1"/>
    <col min="5633" max="5667" width="1.875" style="1" customWidth="1"/>
    <col min="5668" max="5668" width="2.25" style="1" customWidth="1"/>
    <col min="5669" max="5670" width="1.875" style="1" customWidth="1"/>
    <col min="5671" max="5671" width="2.125" style="1" customWidth="1"/>
    <col min="5672" max="5673" width="1.875" style="1" customWidth="1"/>
    <col min="5674" max="5674" width="2.125" style="1" customWidth="1"/>
    <col min="5675" max="5677" width="1.875" style="1" customWidth="1"/>
    <col min="5678" max="5678" width="2.875" style="1" customWidth="1"/>
    <col min="5679" max="5888" width="1.875" style="1"/>
    <col min="5889" max="5923" width="1.875" style="1" customWidth="1"/>
    <col min="5924" max="5924" width="2.25" style="1" customWidth="1"/>
    <col min="5925" max="5926" width="1.875" style="1" customWidth="1"/>
    <col min="5927" max="5927" width="2.125" style="1" customWidth="1"/>
    <col min="5928" max="5929" width="1.875" style="1" customWidth="1"/>
    <col min="5930" max="5930" width="2.125" style="1" customWidth="1"/>
    <col min="5931" max="5933" width="1.875" style="1" customWidth="1"/>
    <col min="5934" max="5934" width="2.875" style="1" customWidth="1"/>
    <col min="5935" max="6144" width="1.875" style="1"/>
    <col min="6145" max="6179" width="1.875" style="1" customWidth="1"/>
    <col min="6180" max="6180" width="2.25" style="1" customWidth="1"/>
    <col min="6181" max="6182" width="1.875" style="1" customWidth="1"/>
    <col min="6183" max="6183" width="2.125" style="1" customWidth="1"/>
    <col min="6184" max="6185" width="1.875" style="1" customWidth="1"/>
    <col min="6186" max="6186" width="2.125" style="1" customWidth="1"/>
    <col min="6187" max="6189" width="1.875" style="1" customWidth="1"/>
    <col min="6190" max="6190" width="2.875" style="1" customWidth="1"/>
    <col min="6191" max="6400" width="1.875" style="1"/>
    <col min="6401" max="6435" width="1.875" style="1" customWidth="1"/>
    <col min="6436" max="6436" width="2.25" style="1" customWidth="1"/>
    <col min="6437" max="6438" width="1.875" style="1" customWidth="1"/>
    <col min="6439" max="6439" width="2.125" style="1" customWidth="1"/>
    <col min="6440" max="6441" width="1.875" style="1" customWidth="1"/>
    <col min="6442" max="6442" width="2.125" style="1" customWidth="1"/>
    <col min="6443" max="6445" width="1.875" style="1" customWidth="1"/>
    <col min="6446" max="6446" width="2.875" style="1" customWidth="1"/>
    <col min="6447" max="6656" width="1.875" style="1"/>
    <col min="6657" max="6691" width="1.875" style="1" customWidth="1"/>
    <col min="6692" max="6692" width="2.25" style="1" customWidth="1"/>
    <col min="6693" max="6694" width="1.875" style="1" customWidth="1"/>
    <col min="6695" max="6695" width="2.125" style="1" customWidth="1"/>
    <col min="6696" max="6697" width="1.875" style="1" customWidth="1"/>
    <col min="6698" max="6698" width="2.125" style="1" customWidth="1"/>
    <col min="6699" max="6701" width="1.875" style="1" customWidth="1"/>
    <col min="6702" max="6702" width="2.875" style="1" customWidth="1"/>
    <col min="6703" max="6912" width="1.875" style="1"/>
    <col min="6913" max="6947" width="1.875" style="1" customWidth="1"/>
    <col min="6948" max="6948" width="2.25" style="1" customWidth="1"/>
    <col min="6949" max="6950" width="1.875" style="1" customWidth="1"/>
    <col min="6951" max="6951" width="2.125" style="1" customWidth="1"/>
    <col min="6952" max="6953" width="1.875" style="1" customWidth="1"/>
    <col min="6954" max="6954" width="2.125" style="1" customWidth="1"/>
    <col min="6955" max="6957" width="1.875" style="1" customWidth="1"/>
    <col min="6958" max="6958" width="2.875" style="1" customWidth="1"/>
    <col min="6959" max="7168" width="1.875" style="1"/>
    <col min="7169" max="7203" width="1.875" style="1" customWidth="1"/>
    <col min="7204" max="7204" width="2.25" style="1" customWidth="1"/>
    <col min="7205" max="7206" width="1.875" style="1" customWidth="1"/>
    <col min="7207" max="7207" width="2.125" style="1" customWidth="1"/>
    <col min="7208" max="7209" width="1.875" style="1" customWidth="1"/>
    <col min="7210" max="7210" width="2.125" style="1" customWidth="1"/>
    <col min="7211" max="7213" width="1.875" style="1" customWidth="1"/>
    <col min="7214" max="7214" width="2.875" style="1" customWidth="1"/>
    <col min="7215" max="7424" width="1.875" style="1"/>
    <col min="7425" max="7459" width="1.875" style="1" customWidth="1"/>
    <col min="7460" max="7460" width="2.25" style="1" customWidth="1"/>
    <col min="7461" max="7462" width="1.875" style="1" customWidth="1"/>
    <col min="7463" max="7463" width="2.125" style="1" customWidth="1"/>
    <col min="7464" max="7465" width="1.875" style="1" customWidth="1"/>
    <col min="7466" max="7466" width="2.125" style="1" customWidth="1"/>
    <col min="7467" max="7469" width="1.875" style="1" customWidth="1"/>
    <col min="7470" max="7470" width="2.875" style="1" customWidth="1"/>
    <col min="7471" max="7680" width="1.875" style="1"/>
    <col min="7681" max="7715" width="1.875" style="1" customWidth="1"/>
    <col min="7716" max="7716" width="2.25" style="1" customWidth="1"/>
    <col min="7717" max="7718" width="1.875" style="1" customWidth="1"/>
    <col min="7719" max="7719" width="2.125" style="1" customWidth="1"/>
    <col min="7720" max="7721" width="1.875" style="1" customWidth="1"/>
    <col min="7722" max="7722" width="2.125" style="1" customWidth="1"/>
    <col min="7723" max="7725" width="1.875" style="1" customWidth="1"/>
    <col min="7726" max="7726" width="2.875" style="1" customWidth="1"/>
    <col min="7727" max="7936" width="1.875" style="1"/>
    <col min="7937" max="7971" width="1.875" style="1" customWidth="1"/>
    <col min="7972" max="7972" width="2.25" style="1" customWidth="1"/>
    <col min="7973" max="7974" width="1.875" style="1" customWidth="1"/>
    <col min="7975" max="7975" width="2.125" style="1" customWidth="1"/>
    <col min="7976" max="7977" width="1.875" style="1" customWidth="1"/>
    <col min="7978" max="7978" width="2.125" style="1" customWidth="1"/>
    <col min="7979" max="7981" width="1.875" style="1" customWidth="1"/>
    <col min="7982" max="7982" width="2.875" style="1" customWidth="1"/>
    <col min="7983" max="8192" width="1.875" style="1"/>
    <col min="8193" max="8227" width="1.875" style="1" customWidth="1"/>
    <col min="8228" max="8228" width="2.25" style="1" customWidth="1"/>
    <col min="8229" max="8230" width="1.875" style="1" customWidth="1"/>
    <col min="8231" max="8231" width="2.125" style="1" customWidth="1"/>
    <col min="8232" max="8233" width="1.875" style="1" customWidth="1"/>
    <col min="8234" max="8234" width="2.125" style="1" customWidth="1"/>
    <col min="8235" max="8237" width="1.875" style="1" customWidth="1"/>
    <col min="8238" max="8238" width="2.875" style="1" customWidth="1"/>
    <col min="8239" max="8448" width="1.875" style="1"/>
    <col min="8449" max="8483" width="1.875" style="1" customWidth="1"/>
    <col min="8484" max="8484" width="2.25" style="1" customWidth="1"/>
    <col min="8485" max="8486" width="1.875" style="1" customWidth="1"/>
    <col min="8487" max="8487" width="2.125" style="1" customWidth="1"/>
    <col min="8488" max="8489" width="1.875" style="1" customWidth="1"/>
    <col min="8490" max="8490" width="2.125" style="1" customWidth="1"/>
    <col min="8491" max="8493" width="1.875" style="1" customWidth="1"/>
    <col min="8494" max="8494" width="2.875" style="1" customWidth="1"/>
    <col min="8495" max="8704" width="1.875" style="1"/>
    <col min="8705" max="8739" width="1.875" style="1" customWidth="1"/>
    <col min="8740" max="8740" width="2.25" style="1" customWidth="1"/>
    <col min="8741" max="8742" width="1.875" style="1" customWidth="1"/>
    <col min="8743" max="8743" width="2.125" style="1" customWidth="1"/>
    <col min="8744" max="8745" width="1.875" style="1" customWidth="1"/>
    <col min="8746" max="8746" width="2.125" style="1" customWidth="1"/>
    <col min="8747" max="8749" width="1.875" style="1" customWidth="1"/>
    <col min="8750" max="8750" width="2.875" style="1" customWidth="1"/>
    <col min="8751" max="8960" width="1.875" style="1"/>
    <col min="8961" max="8995" width="1.875" style="1" customWidth="1"/>
    <col min="8996" max="8996" width="2.25" style="1" customWidth="1"/>
    <col min="8997" max="8998" width="1.875" style="1" customWidth="1"/>
    <col min="8999" max="8999" width="2.125" style="1" customWidth="1"/>
    <col min="9000" max="9001" width="1.875" style="1" customWidth="1"/>
    <col min="9002" max="9002" width="2.125" style="1" customWidth="1"/>
    <col min="9003" max="9005" width="1.875" style="1" customWidth="1"/>
    <col min="9006" max="9006" width="2.875" style="1" customWidth="1"/>
    <col min="9007" max="9216" width="1.875" style="1"/>
    <col min="9217" max="9251" width="1.875" style="1" customWidth="1"/>
    <col min="9252" max="9252" width="2.25" style="1" customWidth="1"/>
    <col min="9253" max="9254" width="1.875" style="1" customWidth="1"/>
    <col min="9255" max="9255" width="2.125" style="1" customWidth="1"/>
    <col min="9256" max="9257" width="1.875" style="1" customWidth="1"/>
    <col min="9258" max="9258" width="2.125" style="1" customWidth="1"/>
    <col min="9259" max="9261" width="1.875" style="1" customWidth="1"/>
    <col min="9262" max="9262" width="2.875" style="1" customWidth="1"/>
    <col min="9263" max="9472" width="1.875" style="1"/>
    <col min="9473" max="9507" width="1.875" style="1" customWidth="1"/>
    <col min="9508" max="9508" width="2.25" style="1" customWidth="1"/>
    <col min="9509" max="9510" width="1.875" style="1" customWidth="1"/>
    <col min="9511" max="9511" width="2.125" style="1" customWidth="1"/>
    <col min="9512" max="9513" width="1.875" style="1" customWidth="1"/>
    <col min="9514" max="9514" width="2.125" style="1" customWidth="1"/>
    <col min="9515" max="9517" width="1.875" style="1" customWidth="1"/>
    <col min="9518" max="9518" width="2.875" style="1" customWidth="1"/>
    <col min="9519" max="9728" width="1.875" style="1"/>
    <col min="9729" max="9763" width="1.875" style="1" customWidth="1"/>
    <col min="9764" max="9764" width="2.25" style="1" customWidth="1"/>
    <col min="9765" max="9766" width="1.875" style="1" customWidth="1"/>
    <col min="9767" max="9767" width="2.125" style="1" customWidth="1"/>
    <col min="9768" max="9769" width="1.875" style="1" customWidth="1"/>
    <col min="9770" max="9770" width="2.125" style="1" customWidth="1"/>
    <col min="9771" max="9773" width="1.875" style="1" customWidth="1"/>
    <col min="9774" max="9774" width="2.875" style="1" customWidth="1"/>
    <col min="9775" max="9984" width="1.875" style="1"/>
    <col min="9985" max="10019" width="1.875" style="1" customWidth="1"/>
    <col min="10020" max="10020" width="2.25" style="1" customWidth="1"/>
    <col min="10021" max="10022" width="1.875" style="1" customWidth="1"/>
    <col min="10023" max="10023" width="2.125" style="1" customWidth="1"/>
    <col min="10024" max="10025" width="1.875" style="1" customWidth="1"/>
    <col min="10026" max="10026" width="2.125" style="1" customWidth="1"/>
    <col min="10027" max="10029" width="1.875" style="1" customWidth="1"/>
    <col min="10030" max="10030" width="2.875" style="1" customWidth="1"/>
    <col min="10031" max="10240" width="1.875" style="1"/>
    <col min="10241" max="10275" width="1.875" style="1" customWidth="1"/>
    <col min="10276" max="10276" width="2.25" style="1" customWidth="1"/>
    <col min="10277" max="10278" width="1.875" style="1" customWidth="1"/>
    <col min="10279" max="10279" width="2.125" style="1" customWidth="1"/>
    <col min="10280" max="10281" width="1.875" style="1" customWidth="1"/>
    <col min="10282" max="10282" width="2.125" style="1" customWidth="1"/>
    <col min="10283" max="10285" width="1.875" style="1" customWidth="1"/>
    <col min="10286" max="10286" width="2.875" style="1" customWidth="1"/>
    <col min="10287" max="10496" width="1.875" style="1"/>
    <col min="10497" max="10531" width="1.875" style="1" customWidth="1"/>
    <col min="10532" max="10532" width="2.25" style="1" customWidth="1"/>
    <col min="10533" max="10534" width="1.875" style="1" customWidth="1"/>
    <col min="10535" max="10535" width="2.125" style="1" customWidth="1"/>
    <col min="10536" max="10537" width="1.875" style="1" customWidth="1"/>
    <col min="10538" max="10538" width="2.125" style="1" customWidth="1"/>
    <col min="10539" max="10541" width="1.875" style="1" customWidth="1"/>
    <col min="10542" max="10542" width="2.875" style="1" customWidth="1"/>
    <col min="10543" max="10752" width="1.875" style="1"/>
    <col min="10753" max="10787" width="1.875" style="1" customWidth="1"/>
    <col min="10788" max="10788" width="2.25" style="1" customWidth="1"/>
    <col min="10789" max="10790" width="1.875" style="1" customWidth="1"/>
    <col min="10791" max="10791" width="2.125" style="1" customWidth="1"/>
    <col min="10792" max="10793" width="1.875" style="1" customWidth="1"/>
    <col min="10794" max="10794" width="2.125" style="1" customWidth="1"/>
    <col min="10795" max="10797" width="1.875" style="1" customWidth="1"/>
    <col min="10798" max="10798" width="2.875" style="1" customWidth="1"/>
    <col min="10799" max="11008" width="1.875" style="1"/>
    <col min="11009" max="11043" width="1.875" style="1" customWidth="1"/>
    <col min="11044" max="11044" width="2.25" style="1" customWidth="1"/>
    <col min="11045" max="11046" width="1.875" style="1" customWidth="1"/>
    <col min="11047" max="11047" width="2.125" style="1" customWidth="1"/>
    <col min="11048" max="11049" width="1.875" style="1" customWidth="1"/>
    <col min="11050" max="11050" width="2.125" style="1" customWidth="1"/>
    <col min="11051" max="11053" width="1.875" style="1" customWidth="1"/>
    <col min="11054" max="11054" width="2.875" style="1" customWidth="1"/>
    <col min="11055" max="11264" width="1.875" style="1"/>
    <col min="11265" max="11299" width="1.875" style="1" customWidth="1"/>
    <col min="11300" max="11300" width="2.25" style="1" customWidth="1"/>
    <col min="11301" max="11302" width="1.875" style="1" customWidth="1"/>
    <col min="11303" max="11303" width="2.125" style="1" customWidth="1"/>
    <col min="11304" max="11305" width="1.875" style="1" customWidth="1"/>
    <col min="11306" max="11306" width="2.125" style="1" customWidth="1"/>
    <col min="11307" max="11309" width="1.875" style="1" customWidth="1"/>
    <col min="11310" max="11310" width="2.875" style="1" customWidth="1"/>
    <col min="11311" max="11520" width="1.875" style="1"/>
    <col min="11521" max="11555" width="1.875" style="1" customWidth="1"/>
    <col min="11556" max="11556" width="2.25" style="1" customWidth="1"/>
    <col min="11557" max="11558" width="1.875" style="1" customWidth="1"/>
    <col min="11559" max="11559" width="2.125" style="1" customWidth="1"/>
    <col min="11560" max="11561" width="1.875" style="1" customWidth="1"/>
    <col min="11562" max="11562" width="2.125" style="1" customWidth="1"/>
    <col min="11563" max="11565" width="1.875" style="1" customWidth="1"/>
    <col min="11566" max="11566" width="2.875" style="1" customWidth="1"/>
    <col min="11567" max="11776" width="1.875" style="1"/>
    <col min="11777" max="11811" width="1.875" style="1" customWidth="1"/>
    <col min="11812" max="11812" width="2.25" style="1" customWidth="1"/>
    <col min="11813" max="11814" width="1.875" style="1" customWidth="1"/>
    <col min="11815" max="11815" width="2.125" style="1" customWidth="1"/>
    <col min="11816" max="11817" width="1.875" style="1" customWidth="1"/>
    <col min="11818" max="11818" width="2.125" style="1" customWidth="1"/>
    <col min="11819" max="11821" width="1.875" style="1" customWidth="1"/>
    <col min="11822" max="11822" width="2.875" style="1" customWidth="1"/>
    <col min="11823" max="12032" width="1.875" style="1"/>
    <col min="12033" max="12067" width="1.875" style="1" customWidth="1"/>
    <col min="12068" max="12068" width="2.25" style="1" customWidth="1"/>
    <col min="12069" max="12070" width="1.875" style="1" customWidth="1"/>
    <col min="12071" max="12071" width="2.125" style="1" customWidth="1"/>
    <col min="12072" max="12073" width="1.875" style="1" customWidth="1"/>
    <col min="12074" max="12074" width="2.125" style="1" customWidth="1"/>
    <col min="12075" max="12077" width="1.875" style="1" customWidth="1"/>
    <col min="12078" max="12078" width="2.875" style="1" customWidth="1"/>
    <col min="12079" max="12288" width="1.875" style="1"/>
    <col min="12289" max="12323" width="1.875" style="1" customWidth="1"/>
    <col min="12324" max="12324" width="2.25" style="1" customWidth="1"/>
    <col min="12325" max="12326" width="1.875" style="1" customWidth="1"/>
    <col min="12327" max="12327" width="2.125" style="1" customWidth="1"/>
    <col min="12328" max="12329" width="1.875" style="1" customWidth="1"/>
    <col min="12330" max="12330" width="2.125" style="1" customWidth="1"/>
    <col min="12331" max="12333" width="1.875" style="1" customWidth="1"/>
    <col min="12334" max="12334" width="2.875" style="1" customWidth="1"/>
    <col min="12335" max="12544" width="1.875" style="1"/>
    <col min="12545" max="12579" width="1.875" style="1" customWidth="1"/>
    <col min="12580" max="12580" width="2.25" style="1" customWidth="1"/>
    <col min="12581" max="12582" width="1.875" style="1" customWidth="1"/>
    <col min="12583" max="12583" width="2.125" style="1" customWidth="1"/>
    <col min="12584" max="12585" width="1.875" style="1" customWidth="1"/>
    <col min="12586" max="12586" width="2.125" style="1" customWidth="1"/>
    <col min="12587" max="12589" width="1.875" style="1" customWidth="1"/>
    <col min="12590" max="12590" width="2.875" style="1" customWidth="1"/>
    <col min="12591" max="12800" width="1.875" style="1"/>
    <col min="12801" max="12835" width="1.875" style="1" customWidth="1"/>
    <col min="12836" max="12836" width="2.25" style="1" customWidth="1"/>
    <col min="12837" max="12838" width="1.875" style="1" customWidth="1"/>
    <col min="12839" max="12839" width="2.125" style="1" customWidth="1"/>
    <col min="12840" max="12841" width="1.875" style="1" customWidth="1"/>
    <col min="12842" max="12842" width="2.125" style="1" customWidth="1"/>
    <col min="12843" max="12845" width="1.875" style="1" customWidth="1"/>
    <col min="12846" max="12846" width="2.875" style="1" customWidth="1"/>
    <col min="12847" max="13056" width="1.875" style="1"/>
    <col min="13057" max="13091" width="1.875" style="1" customWidth="1"/>
    <col min="13092" max="13092" width="2.25" style="1" customWidth="1"/>
    <col min="13093" max="13094" width="1.875" style="1" customWidth="1"/>
    <col min="13095" max="13095" width="2.125" style="1" customWidth="1"/>
    <col min="13096" max="13097" width="1.875" style="1" customWidth="1"/>
    <col min="13098" max="13098" width="2.125" style="1" customWidth="1"/>
    <col min="13099" max="13101" width="1.875" style="1" customWidth="1"/>
    <col min="13102" max="13102" width="2.875" style="1" customWidth="1"/>
    <col min="13103" max="13312" width="1.875" style="1"/>
    <col min="13313" max="13347" width="1.875" style="1" customWidth="1"/>
    <col min="13348" max="13348" width="2.25" style="1" customWidth="1"/>
    <col min="13349" max="13350" width="1.875" style="1" customWidth="1"/>
    <col min="13351" max="13351" width="2.125" style="1" customWidth="1"/>
    <col min="13352" max="13353" width="1.875" style="1" customWidth="1"/>
    <col min="13354" max="13354" width="2.125" style="1" customWidth="1"/>
    <col min="13355" max="13357" width="1.875" style="1" customWidth="1"/>
    <col min="13358" max="13358" width="2.875" style="1" customWidth="1"/>
    <col min="13359" max="13568" width="1.875" style="1"/>
    <col min="13569" max="13603" width="1.875" style="1" customWidth="1"/>
    <col min="13604" max="13604" width="2.25" style="1" customWidth="1"/>
    <col min="13605" max="13606" width="1.875" style="1" customWidth="1"/>
    <col min="13607" max="13607" width="2.125" style="1" customWidth="1"/>
    <col min="13608" max="13609" width="1.875" style="1" customWidth="1"/>
    <col min="13610" max="13610" width="2.125" style="1" customWidth="1"/>
    <col min="13611" max="13613" width="1.875" style="1" customWidth="1"/>
    <col min="13614" max="13614" width="2.875" style="1" customWidth="1"/>
    <col min="13615" max="13824" width="1.875" style="1"/>
    <col min="13825" max="13859" width="1.875" style="1" customWidth="1"/>
    <col min="13860" max="13860" width="2.25" style="1" customWidth="1"/>
    <col min="13861" max="13862" width="1.875" style="1" customWidth="1"/>
    <col min="13863" max="13863" width="2.125" style="1" customWidth="1"/>
    <col min="13864" max="13865" width="1.875" style="1" customWidth="1"/>
    <col min="13866" max="13866" width="2.125" style="1" customWidth="1"/>
    <col min="13867" max="13869" width="1.875" style="1" customWidth="1"/>
    <col min="13870" max="13870" width="2.875" style="1" customWidth="1"/>
    <col min="13871" max="14080" width="1.875" style="1"/>
    <col min="14081" max="14115" width="1.875" style="1" customWidth="1"/>
    <col min="14116" max="14116" width="2.25" style="1" customWidth="1"/>
    <col min="14117" max="14118" width="1.875" style="1" customWidth="1"/>
    <col min="14119" max="14119" width="2.125" style="1" customWidth="1"/>
    <col min="14120" max="14121" width="1.875" style="1" customWidth="1"/>
    <col min="14122" max="14122" width="2.125" style="1" customWidth="1"/>
    <col min="14123" max="14125" width="1.875" style="1" customWidth="1"/>
    <col min="14126" max="14126" width="2.875" style="1" customWidth="1"/>
    <col min="14127" max="14336" width="1.875" style="1"/>
    <col min="14337" max="14371" width="1.875" style="1" customWidth="1"/>
    <col min="14372" max="14372" width="2.25" style="1" customWidth="1"/>
    <col min="14373" max="14374" width="1.875" style="1" customWidth="1"/>
    <col min="14375" max="14375" width="2.125" style="1" customWidth="1"/>
    <col min="14376" max="14377" width="1.875" style="1" customWidth="1"/>
    <col min="14378" max="14378" width="2.125" style="1" customWidth="1"/>
    <col min="14379" max="14381" width="1.875" style="1" customWidth="1"/>
    <col min="14382" max="14382" width="2.875" style="1" customWidth="1"/>
    <col min="14383" max="14592" width="1.875" style="1"/>
    <col min="14593" max="14627" width="1.875" style="1" customWidth="1"/>
    <col min="14628" max="14628" width="2.25" style="1" customWidth="1"/>
    <col min="14629" max="14630" width="1.875" style="1" customWidth="1"/>
    <col min="14631" max="14631" width="2.125" style="1" customWidth="1"/>
    <col min="14632" max="14633" width="1.875" style="1" customWidth="1"/>
    <col min="14634" max="14634" width="2.125" style="1" customWidth="1"/>
    <col min="14635" max="14637" width="1.875" style="1" customWidth="1"/>
    <col min="14638" max="14638" width="2.875" style="1" customWidth="1"/>
    <col min="14639" max="14848" width="1.875" style="1"/>
    <col min="14849" max="14883" width="1.875" style="1" customWidth="1"/>
    <col min="14884" max="14884" width="2.25" style="1" customWidth="1"/>
    <col min="14885" max="14886" width="1.875" style="1" customWidth="1"/>
    <col min="14887" max="14887" width="2.125" style="1" customWidth="1"/>
    <col min="14888" max="14889" width="1.875" style="1" customWidth="1"/>
    <col min="14890" max="14890" width="2.125" style="1" customWidth="1"/>
    <col min="14891" max="14893" width="1.875" style="1" customWidth="1"/>
    <col min="14894" max="14894" width="2.875" style="1" customWidth="1"/>
    <col min="14895" max="15104" width="1.875" style="1"/>
    <col min="15105" max="15139" width="1.875" style="1" customWidth="1"/>
    <col min="15140" max="15140" width="2.25" style="1" customWidth="1"/>
    <col min="15141" max="15142" width="1.875" style="1" customWidth="1"/>
    <col min="15143" max="15143" width="2.125" style="1" customWidth="1"/>
    <col min="15144" max="15145" width="1.875" style="1" customWidth="1"/>
    <col min="15146" max="15146" width="2.125" style="1" customWidth="1"/>
    <col min="15147" max="15149" width="1.875" style="1" customWidth="1"/>
    <col min="15150" max="15150" width="2.875" style="1" customWidth="1"/>
    <col min="15151" max="15360" width="1.875" style="1"/>
    <col min="15361" max="15395" width="1.875" style="1" customWidth="1"/>
    <col min="15396" max="15396" width="2.25" style="1" customWidth="1"/>
    <col min="15397" max="15398" width="1.875" style="1" customWidth="1"/>
    <col min="15399" max="15399" width="2.125" style="1" customWidth="1"/>
    <col min="15400" max="15401" width="1.875" style="1" customWidth="1"/>
    <col min="15402" max="15402" width="2.125" style="1" customWidth="1"/>
    <col min="15403" max="15405" width="1.875" style="1" customWidth="1"/>
    <col min="15406" max="15406" width="2.875" style="1" customWidth="1"/>
    <col min="15407" max="15616" width="1.875" style="1"/>
    <col min="15617" max="15651" width="1.875" style="1" customWidth="1"/>
    <col min="15652" max="15652" width="2.25" style="1" customWidth="1"/>
    <col min="15653" max="15654" width="1.875" style="1" customWidth="1"/>
    <col min="15655" max="15655" width="2.125" style="1" customWidth="1"/>
    <col min="15656" max="15657" width="1.875" style="1" customWidth="1"/>
    <col min="15658" max="15658" width="2.125" style="1" customWidth="1"/>
    <col min="15659" max="15661" width="1.875" style="1" customWidth="1"/>
    <col min="15662" max="15662" width="2.875" style="1" customWidth="1"/>
    <col min="15663" max="15872" width="1.875" style="1"/>
    <col min="15873" max="15907" width="1.875" style="1" customWidth="1"/>
    <col min="15908" max="15908" width="2.25" style="1" customWidth="1"/>
    <col min="15909" max="15910" width="1.875" style="1" customWidth="1"/>
    <col min="15911" max="15911" width="2.125" style="1" customWidth="1"/>
    <col min="15912" max="15913" width="1.875" style="1" customWidth="1"/>
    <col min="15914" max="15914" width="2.125" style="1" customWidth="1"/>
    <col min="15915" max="15917" width="1.875" style="1" customWidth="1"/>
    <col min="15918" max="15918" width="2.875" style="1" customWidth="1"/>
    <col min="15919" max="16128" width="1.875" style="1"/>
    <col min="16129" max="16163" width="1.875" style="1" customWidth="1"/>
    <col min="16164" max="16164" width="2.25" style="1" customWidth="1"/>
    <col min="16165" max="16166" width="1.875" style="1" customWidth="1"/>
    <col min="16167" max="16167" width="2.125" style="1" customWidth="1"/>
    <col min="16168" max="16169" width="1.875" style="1" customWidth="1"/>
    <col min="16170" max="16170" width="2.125" style="1" customWidth="1"/>
    <col min="16171" max="16173" width="1.875" style="1" customWidth="1"/>
    <col min="16174" max="16174" width="2.875" style="1" customWidth="1"/>
    <col min="16175" max="16384" width="1.875" style="1"/>
  </cols>
  <sheetData>
    <row r="1" spans="1:47" ht="18" customHeight="1">
      <c r="A1" s="77" t="s">
        <v>213</v>
      </c>
    </row>
    <row r="2" spans="1:47" ht="26.25" customHeight="1"/>
    <row r="3" spans="1:47" ht="26.25" customHeight="1">
      <c r="B3" s="1" t="s">
        <v>216</v>
      </c>
      <c r="AG3" s="516"/>
      <c r="AH3" s="516"/>
      <c r="AI3" s="516"/>
      <c r="AJ3" s="517"/>
      <c r="AK3" s="517"/>
      <c r="AL3" s="517" t="s">
        <v>0</v>
      </c>
      <c r="AM3" s="517"/>
      <c r="AN3" s="517"/>
      <c r="AO3" s="517"/>
      <c r="AP3" s="5" t="s">
        <v>1</v>
      </c>
      <c r="AQ3" s="517"/>
      <c r="AR3" s="517"/>
      <c r="AS3" s="516" t="s">
        <v>2</v>
      </c>
      <c r="AT3" s="516"/>
    </row>
    <row r="4" spans="1:47" ht="18" customHeight="1">
      <c r="B4" s="82" t="s">
        <v>217</v>
      </c>
      <c r="C4" s="82"/>
      <c r="D4" s="82"/>
      <c r="E4" s="82"/>
      <c r="F4" s="82"/>
      <c r="G4" s="82"/>
      <c r="H4" s="82"/>
      <c r="I4" s="82"/>
      <c r="J4" s="82"/>
      <c r="K4" s="82"/>
      <c r="L4" s="82"/>
      <c r="M4" s="82"/>
      <c r="N4" s="82"/>
      <c r="O4" s="82"/>
      <c r="P4" s="82"/>
      <c r="Q4" s="82"/>
      <c r="R4" s="84"/>
      <c r="S4" s="84"/>
      <c r="T4" s="84"/>
      <c r="U4" s="84"/>
      <c r="V4" s="84"/>
      <c r="W4" s="84"/>
    </row>
    <row r="5" spans="1:47" ht="4.5" customHeight="1"/>
    <row r="6" spans="1:47" ht="18" customHeight="1">
      <c r="Y6" s="1" t="s">
        <v>21</v>
      </c>
      <c r="AC6" s="495" t="s">
        <v>50</v>
      </c>
      <c r="AD6" s="495"/>
      <c r="AE6" s="495"/>
      <c r="AF6" s="450"/>
      <c r="AG6" s="450"/>
      <c r="AH6" s="450"/>
      <c r="AI6" s="450"/>
      <c r="AJ6" s="450"/>
      <c r="AK6" s="450"/>
      <c r="AL6" s="450"/>
      <c r="AM6" s="450"/>
      <c r="AN6" s="450"/>
      <c r="AO6" s="450"/>
      <c r="AP6" s="450"/>
      <c r="AQ6" s="450"/>
      <c r="AR6" s="450"/>
      <c r="AS6" s="450"/>
    </row>
    <row r="7" spans="1:47" ht="18" customHeight="1">
      <c r="AC7" s="495" t="s">
        <v>3</v>
      </c>
      <c r="AD7" s="495"/>
      <c r="AE7" s="495"/>
      <c r="AF7" s="448"/>
      <c r="AG7" s="448"/>
      <c r="AH7" s="448"/>
      <c r="AI7" s="448"/>
      <c r="AJ7" s="448"/>
      <c r="AK7" s="448"/>
      <c r="AL7" s="448"/>
      <c r="AM7" s="448"/>
      <c r="AN7" s="448"/>
      <c r="AO7" s="448"/>
      <c r="AP7" s="448"/>
      <c r="AQ7" s="2"/>
      <c r="AR7" s="7"/>
    </row>
    <row r="8" spans="1:47" ht="18" customHeight="1">
      <c r="AC8" s="1" t="s">
        <v>214</v>
      </c>
    </row>
    <row r="9" spans="1:47" ht="18" customHeight="1"/>
    <row r="10" spans="1:47" ht="18.75" customHeight="1"/>
    <row r="11" spans="1:47" ht="18.75" customHeight="1"/>
    <row r="12" spans="1:47" ht="24">
      <c r="A12" s="452" t="s">
        <v>51</v>
      </c>
      <c r="B12" s="452"/>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452"/>
      <c r="AO12" s="452"/>
      <c r="AP12" s="452"/>
      <c r="AQ12" s="452"/>
      <c r="AR12" s="452"/>
      <c r="AS12" s="452"/>
      <c r="AT12" s="452"/>
    </row>
    <row r="13" spans="1:47" ht="45" customHeight="1">
      <c r="C13" s="4"/>
      <c r="D13" s="4"/>
      <c r="E13" s="4"/>
      <c r="F13" s="4"/>
      <c r="G13" s="4"/>
      <c r="H13" s="4"/>
      <c r="I13" s="452" t="s">
        <v>52</v>
      </c>
      <c r="J13" s="452"/>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8"/>
      <c r="AL13" s="518"/>
    </row>
    <row r="14" spans="1:47" ht="24">
      <c r="A14" s="4"/>
      <c r="B14" s="4"/>
      <c r="C14" s="4"/>
      <c r="D14" s="4"/>
      <c r="E14" s="4"/>
      <c r="F14" s="4"/>
      <c r="G14" s="4"/>
      <c r="H14" s="4"/>
      <c r="I14" s="1" t="s">
        <v>215</v>
      </c>
    </row>
    <row r="15" spans="1:47" ht="15.75" customHeight="1">
      <c r="A15" s="4"/>
      <c r="B15" s="4"/>
      <c r="C15" s="4"/>
      <c r="D15" s="4"/>
      <c r="E15" s="4"/>
      <c r="F15" s="4"/>
      <c r="G15" s="4"/>
      <c r="H15" s="4"/>
    </row>
    <row r="16" spans="1:47" s="3" customFormat="1" ht="15.75" customHeight="1">
      <c r="A16" s="3" t="s">
        <v>53</v>
      </c>
    </row>
    <row r="17" spans="1:85" s="3" customFormat="1" ht="22.5" customHeight="1">
      <c r="G17" s="3" t="s">
        <v>224</v>
      </c>
    </row>
    <row r="18" spans="1:85" s="80" customFormat="1" ht="22.5" customHeight="1"/>
    <row r="19" spans="1:85" s="3" customFormat="1" ht="22.5" customHeight="1">
      <c r="A19" s="2">
        <v>1</v>
      </c>
      <c r="B19" s="519" t="s">
        <v>54</v>
      </c>
      <c r="C19" s="519"/>
      <c r="D19" s="519"/>
      <c r="E19" s="519"/>
      <c r="F19" s="519"/>
      <c r="G19" s="519"/>
      <c r="H19" s="519"/>
      <c r="I19" s="519"/>
      <c r="J19" s="519"/>
      <c r="K19" s="519"/>
      <c r="L19" s="519"/>
      <c r="N19" s="520" t="s">
        <v>55</v>
      </c>
      <c r="O19" s="520"/>
      <c r="P19" s="521"/>
      <c r="Q19" s="521"/>
      <c r="R19" s="521"/>
      <c r="S19" s="521"/>
      <c r="T19" s="521"/>
      <c r="U19" s="521"/>
      <c r="V19" s="521"/>
      <c r="W19" s="521"/>
      <c r="X19" s="521"/>
      <c r="Y19" s="521"/>
      <c r="Z19" s="521"/>
      <c r="AA19" s="521"/>
      <c r="AB19" s="521"/>
      <c r="AC19" s="521"/>
    </row>
    <row r="20" spans="1:85" s="3" customFormat="1" ht="22.5" customHeight="1">
      <c r="A20" s="2">
        <v>2</v>
      </c>
      <c r="B20" s="519" t="s">
        <v>56</v>
      </c>
      <c r="C20" s="519"/>
      <c r="D20" s="519"/>
      <c r="E20" s="519"/>
      <c r="F20" s="519"/>
      <c r="G20" s="519"/>
      <c r="H20" s="519"/>
      <c r="I20" s="519"/>
      <c r="J20" s="519"/>
      <c r="K20" s="519"/>
      <c r="L20" s="519"/>
      <c r="M20" s="3" t="s">
        <v>57</v>
      </c>
      <c r="N20" s="520" t="s">
        <v>58</v>
      </c>
      <c r="O20" s="520"/>
      <c r="P20" s="521"/>
      <c r="Q20" s="521"/>
      <c r="R20" s="521"/>
      <c r="S20" s="521"/>
      <c r="T20" s="521"/>
      <c r="U20" s="521"/>
      <c r="V20" s="521"/>
      <c r="W20" s="521"/>
      <c r="X20" s="521"/>
      <c r="Y20" s="521"/>
      <c r="Z20" s="521"/>
      <c r="AA20" s="521"/>
      <c r="AB20" s="521"/>
      <c r="AC20" s="521"/>
      <c r="AD20" s="3" t="s">
        <v>18</v>
      </c>
      <c r="AH20" s="448"/>
      <c r="AI20" s="448"/>
      <c r="AJ20" s="2" t="s">
        <v>23</v>
      </c>
      <c r="AK20" s="448"/>
      <c r="AL20" s="448"/>
      <c r="AM20" s="2" t="s">
        <v>59</v>
      </c>
      <c r="AN20" s="448"/>
      <c r="AO20" s="448"/>
      <c r="AP20" s="3" t="s">
        <v>60</v>
      </c>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row>
    <row r="21" spans="1:85" s="3" customFormat="1" ht="22.5" customHeight="1">
      <c r="A21" s="2">
        <v>3</v>
      </c>
      <c r="B21" s="519" t="s">
        <v>61</v>
      </c>
      <c r="C21" s="519"/>
      <c r="D21" s="519"/>
      <c r="E21" s="519"/>
      <c r="F21" s="519"/>
      <c r="G21" s="519"/>
      <c r="H21" s="519"/>
      <c r="I21" s="519"/>
      <c r="J21" s="519"/>
      <c r="K21" s="519"/>
      <c r="L21" s="519"/>
      <c r="M21" s="3" t="s">
        <v>186</v>
      </c>
      <c r="N21" s="520" t="s">
        <v>62</v>
      </c>
      <c r="O21" s="520"/>
      <c r="P21" s="521"/>
      <c r="Q21" s="521"/>
      <c r="R21" s="521"/>
      <c r="S21" s="521"/>
      <c r="T21" s="521"/>
      <c r="U21" s="521"/>
      <c r="V21" s="521"/>
      <c r="W21" s="521"/>
      <c r="X21" s="521"/>
      <c r="Y21" s="521"/>
      <c r="Z21" s="521"/>
      <c r="AA21" s="521"/>
      <c r="AB21" s="521"/>
      <c r="AC21" s="521"/>
      <c r="AD21" s="3" t="s">
        <v>18</v>
      </c>
      <c r="AH21" s="448"/>
      <c r="AI21" s="448"/>
      <c r="AJ21" s="2" t="s">
        <v>23</v>
      </c>
      <c r="AK21" s="448"/>
      <c r="AL21" s="448"/>
      <c r="AM21" s="2" t="s">
        <v>24</v>
      </c>
      <c r="AN21" s="448"/>
      <c r="AO21" s="448"/>
      <c r="AP21" s="3" t="s">
        <v>63</v>
      </c>
    </row>
    <row r="22" spans="1:85" s="24" customFormat="1" ht="22.5" customHeight="1">
      <c r="A22" s="2">
        <v>4</v>
      </c>
      <c r="B22" s="519" t="s">
        <v>64</v>
      </c>
      <c r="C22" s="519"/>
      <c r="D22" s="519"/>
      <c r="E22" s="519"/>
      <c r="F22" s="519"/>
      <c r="G22" s="519"/>
      <c r="H22" s="519"/>
      <c r="I22" s="519"/>
      <c r="J22" s="519"/>
      <c r="K22" s="519"/>
      <c r="L22" s="519"/>
      <c r="M22" s="3" t="s">
        <v>187</v>
      </c>
      <c r="N22" s="520" t="s">
        <v>62</v>
      </c>
      <c r="O22" s="520"/>
      <c r="P22" s="521"/>
      <c r="Q22" s="521"/>
      <c r="R22" s="521"/>
      <c r="S22" s="521"/>
      <c r="T22" s="521"/>
      <c r="U22" s="521"/>
      <c r="V22" s="521"/>
      <c r="W22" s="521"/>
      <c r="X22" s="521"/>
      <c r="Y22" s="521"/>
      <c r="Z22" s="521"/>
      <c r="AA22" s="521"/>
      <c r="AB22" s="521"/>
      <c r="AC22" s="521"/>
      <c r="AD22" s="3" t="s">
        <v>184</v>
      </c>
      <c r="AE22" s="3"/>
      <c r="AF22" s="3"/>
      <c r="AG22" s="3"/>
      <c r="AH22" s="448"/>
      <c r="AI22" s="448"/>
      <c r="AJ22" s="2" t="s">
        <v>65</v>
      </c>
      <c r="AK22" s="448"/>
      <c r="AL22" s="448"/>
      <c r="AM22" s="2" t="s">
        <v>24</v>
      </c>
      <c r="AN22" s="448"/>
      <c r="AO22" s="448"/>
      <c r="AP22" s="3" t="s">
        <v>66</v>
      </c>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row>
    <row r="23" spans="1:85" s="3" customFormat="1" ht="22.5" customHeight="1">
      <c r="A23" s="2">
        <v>5</v>
      </c>
      <c r="B23" s="519" t="s">
        <v>67</v>
      </c>
      <c r="C23" s="519"/>
      <c r="D23" s="519"/>
      <c r="E23" s="519"/>
      <c r="F23" s="519"/>
      <c r="G23" s="519"/>
      <c r="H23" s="519"/>
      <c r="I23" s="519"/>
      <c r="J23" s="519"/>
      <c r="K23" s="519"/>
      <c r="L23" s="519"/>
      <c r="M23" s="3" t="s">
        <v>188</v>
      </c>
      <c r="N23" s="520" t="s">
        <v>68</v>
      </c>
      <c r="O23" s="520"/>
      <c r="P23" s="521"/>
      <c r="Q23" s="521"/>
      <c r="R23" s="521"/>
      <c r="S23" s="521"/>
      <c r="T23" s="521"/>
      <c r="U23" s="521"/>
      <c r="V23" s="521"/>
      <c r="W23" s="521"/>
      <c r="X23" s="521"/>
      <c r="Y23" s="521"/>
      <c r="Z23" s="521"/>
      <c r="AA23" s="521"/>
      <c r="AB23" s="521"/>
      <c r="AC23" s="521"/>
      <c r="AD23" s="3" t="s">
        <v>185</v>
      </c>
      <c r="AH23" s="448"/>
      <c r="AI23" s="448"/>
      <c r="AJ23" s="2" t="s">
        <v>23</v>
      </c>
      <c r="AK23" s="448"/>
      <c r="AL23" s="448"/>
      <c r="AM23" s="2" t="s">
        <v>59</v>
      </c>
      <c r="AN23" s="448"/>
      <c r="AO23" s="448"/>
      <c r="AP23" s="3" t="s">
        <v>69</v>
      </c>
    </row>
    <row r="24" spans="1:85" s="3" customFormat="1" ht="22.5" customHeight="1">
      <c r="A24" s="2">
        <v>6</v>
      </c>
      <c r="B24" s="519" t="s">
        <v>70</v>
      </c>
      <c r="C24" s="519"/>
      <c r="D24" s="519"/>
      <c r="E24" s="519"/>
      <c r="F24" s="519"/>
      <c r="G24" s="519"/>
      <c r="H24" s="519"/>
      <c r="I24" s="519"/>
      <c r="J24" s="519"/>
      <c r="K24" s="519"/>
      <c r="L24" s="519"/>
      <c r="M24" s="3" t="s">
        <v>71</v>
      </c>
      <c r="N24" s="520" t="s">
        <v>62</v>
      </c>
      <c r="O24" s="520"/>
      <c r="P24" s="521"/>
      <c r="Q24" s="521"/>
      <c r="R24" s="521"/>
      <c r="S24" s="521"/>
      <c r="T24" s="521"/>
      <c r="U24" s="521"/>
      <c r="V24" s="521"/>
      <c r="W24" s="521"/>
      <c r="X24" s="521"/>
      <c r="Y24" s="521"/>
      <c r="Z24" s="521"/>
      <c r="AA24" s="521"/>
      <c r="AB24" s="521"/>
      <c r="AC24" s="521"/>
    </row>
    <row r="25" spans="1:85" s="3" customFormat="1" ht="22.5" customHeight="1">
      <c r="A25" s="2">
        <v>7</v>
      </c>
      <c r="B25" s="519" t="s">
        <v>72</v>
      </c>
      <c r="C25" s="519"/>
      <c r="D25" s="519"/>
      <c r="E25" s="519"/>
      <c r="F25" s="519"/>
      <c r="G25" s="519"/>
      <c r="H25" s="519"/>
      <c r="I25" s="519"/>
      <c r="J25" s="519"/>
      <c r="K25" s="519"/>
      <c r="L25" s="519"/>
      <c r="M25" s="3" t="s">
        <v>73</v>
      </c>
      <c r="N25" s="520" t="s">
        <v>52</v>
      </c>
      <c r="O25" s="520"/>
      <c r="P25" s="521"/>
      <c r="Q25" s="521"/>
      <c r="R25" s="521"/>
      <c r="S25" s="521"/>
      <c r="T25" s="521"/>
      <c r="U25" s="521"/>
      <c r="V25" s="521"/>
      <c r="W25" s="521"/>
      <c r="X25" s="521"/>
      <c r="Y25" s="521"/>
      <c r="Z25" s="521"/>
      <c r="AA25" s="521"/>
      <c r="AB25" s="521"/>
      <c r="AC25" s="521"/>
    </row>
    <row r="26" spans="1:85" s="3" customFormat="1" ht="19.5" customHeight="1">
      <c r="A26" s="83" t="s">
        <v>74</v>
      </c>
      <c r="B26" s="83"/>
      <c r="C26" s="83"/>
      <c r="D26" s="83"/>
      <c r="E26" s="83"/>
      <c r="F26" s="83"/>
      <c r="G26" s="83"/>
      <c r="H26" s="83"/>
      <c r="I26" s="83"/>
      <c r="J26" s="83"/>
      <c r="K26" s="83"/>
      <c r="L26" s="83"/>
    </row>
    <row r="27" spans="1:85" s="3" customFormat="1" ht="19.5" customHeight="1">
      <c r="A27" s="25"/>
      <c r="B27" s="25"/>
      <c r="C27" s="25"/>
    </row>
    <row r="28" spans="1:85" s="88" customFormat="1" ht="19.5" customHeight="1"/>
    <row r="29" spans="1:85" s="8" customFormat="1" ht="22.5" customHeight="1">
      <c r="A29" s="523" t="s">
        <v>75</v>
      </c>
      <c r="B29" s="523"/>
      <c r="C29" s="523"/>
      <c r="D29" s="523"/>
      <c r="E29" s="523"/>
      <c r="F29" s="523"/>
      <c r="G29" s="523"/>
      <c r="H29" s="523"/>
      <c r="I29" s="523"/>
      <c r="J29" s="523"/>
      <c r="K29" s="453" t="s">
        <v>76</v>
      </c>
      <c r="L29" s="453"/>
      <c r="M29" s="453"/>
      <c r="N29" s="453"/>
      <c r="O29" s="453"/>
      <c r="P29" s="453"/>
      <c r="Q29" s="453"/>
      <c r="R29" s="453"/>
      <c r="S29" s="453" t="s">
        <v>77</v>
      </c>
      <c r="T29" s="453"/>
      <c r="U29" s="453"/>
      <c r="V29" s="453"/>
      <c r="W29" s="453"/>
      <c r="X29" s="453"/>
      <c r="Y29" s="453"/>
      <c r="Z29" s="453"/>
      <c r="AA29" s="453"/>
      <c r="AB29" s="453"/>
      <c r="AC29" s="453"/>
      <c r="AD29" s="453"/>
      <c r="AE29" s="453"/>
      <c r="AF29" s="453"/>
      <c r="AG29" s="453"/>
      <c r="AH29" s="453"/>
      <c r="AI29" s="453"/>
      <c r="AJ29" s="453"/>
      <c r="AK29" s="453"/>
      <c r="AL29" s="453" t="s">
        <v>78</v>
      </c>
      <c r="AM29" s="453"/>
      <c r="AN29" s="453"/>
      <c r="AO29" s="453"/>
      <c r="AP29" s="453"/>
      <c r="AQ29" s="453"/>
      <c r="AR29" s="453"/>
      <c r="AS29" s="453"/>
      <c r="AT29" s="453"/>
      <c r="BF29" s="88"/>
    </row>
    <row r="30" spans="1:85" ht="42" customHeight="1">
      <c r="A30" s="522"/>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c r="AQ30" s="522"/>
      <c r="AR30" s="522"/>
      <c r="AS30" s="522"/>
      <c r="AT30" s="522"/>
      <c r="BI30" s="89"/>
      <c r="BJ30" s="89"/>
      <c r="BK30" s="89"/>
      <c r="BL30" s="89"/>
      <c r="BM30" s="89"/>
      <c r="BN30" s="89"/>
      <c r="BO30" s="89"/>
      <c r="BP30" s="89"/>
      <c r="BQ30" s="89"/>
      <c r="BR30" s="89"/>
      <c r="BS30" s="89"/>
      <c r="BT30" s="89"/>
      <c r="BU30" s="89"/>
      <c r="BV30" s="89"/>
      <c r="BW30" s="89"/>
      <c r="BX30" s="89"/>
      <c r="BY30" s="89"/>
      <c r="BZ30" s="89"/>
      <c r="CA30" s="89"/>
      <c r="CB30" s="89"/>
      <c r="CC30" s="89"/>
      <c r="CD30" s="89"/>
      <c r="CE30" s="89"/>
      <c r="CF30" s="89"/>
      <c r="CG30" s="71"/>
    </row>
    <row r="31" spans="1:85" s="88" customFormat="1" ht="19.5" customHeight="1">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row>
    <row r="32" spans="1:85" s="88" customFormat="1" ht="19.5" customHeight="1">
      <c r="A32" s="105"/>
      <c r="B32" s="105"/>
      <c r="C32" s="105"/>
      <c r="D32" s="105"/>
      <c r="E32" s="105"/>
      <c r="F32" s="105"/>
      <c r="G32" s="105"/>
      <c r="H32" s="105"/>
      <c r="I32" s="105"/>
      <c r="J32" s="105"/>
      <c r="K32" s="105"/>
      <c r="L32" s="105"/>
      <c r="M32" s="105"/>
      <c r="N32" s="105"/>
      <c r="O32" s="105"/>
      <c r="P32" s="105"/>
      <c r="Q32" s="105"/>
      <c r="R32" s="105"/>
      <c r="S32" s="105"/>
      <c r="U32" s="105"/>
      <c r="V32" s="105" t="s">
        <v>240</v>
      </c>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row>
    <row r="33" spans="1:85" s="88" customFormat="1" ht="19.5" customHeight="1">
      <c r="A33" s="105"/>
      <c r="B33" s="105"/>
      <c r="C33" s="105"/>
      <c r="D33" s="105"/>
      <c r="E33" s="105"/>
      <c r="F33" s="105"/>
      <c r="G33" s="105"/>
      <c r="H33" s="105"/>
      <c r="I33" s="105"/>
      <c r="J33" s="105"/>
      <c r="K33" s="105"/>
      <c r="L33" s="105"/>
      <c r="M33" s="105"/>
      <c r="N33" s="105"/>
      <c r="O33" s="105"/>
      <c r="P33" s="105"/>
      <c r="Q33" s="105"/>
      <c r="R33" s="105"/>
      <c r="S33" s="105"/>
      <c r="U33" s="105"/>
      <c r="V33" s="71" t="s">
        <v>247</v>
      </c>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BI33" s="89"/>
      <c r="BJ33" s="89"/>
      <c r="BK33" s="89"/>
      <c r="BL33" s="89"/>
      <c r="BM33" s="89"/>
      <c r="BN33" s="89"/>
      <c r="BO33" s="89"/>
      <c r="BP33" s="89"/>
      <c r="BQ33" s="89"/>
      <c r="BR33" s="89"/>
      <c r="BS33" s="89"/>
      <c r="BT33" s="89"/>
      <c r="BU33" s="89"/>
      <c r="BV33" s="89"/>
      <c r="BW33" s="89"/>
      <c r="BX33" s="89"/>
      <c r="BY33" s="89"/>
      <c r="BZ33" s="89"/>
      <c r="CA33" s="89"/>
      <c r="CB33" s="89"/>
      <c r="CC33" s="89"/>
      <c r="CD33" s="89"/>
      <c r="CE33" s="89"/>
      <c r="CF33" s="89"/>
      <c r="CG33" s="89"/>
    </row>
    <row r="34" spans="1:85" s="88" customFormat="1" ht="19.5" customHeight="1">
      <c r="A34" s="105"/>
      <c r="B34" s="105"/>
      <c r="C34" s="105"/>
      <c r="D34" s="105"/>
      <c r="E34" s="105"/>
      <c r="F34" s="105"/>
      <c r="G34" s="105"/>
      <c r="H34" s="105"/>
      <c r="I34" s="105"/>
      <c r="J34" s="105"/>
      <c r="K34" s="105"/>
      <c r="L34" s="105"/>
      <c r="M34" s="105"/>
      <c r="N34" s="105"/>
      <c r="O34" s="105"/>
      <c r="P34" s="105"/>
      <c r="Q34" s="105"/>
      <c r="R34" s="105"/>
      <c r="S34" s="105"/>
      <c r="U34" s="105"/>
      <c r="V34" s="71" t="s">
        <v>242</v>
      </c>
      <c r="W34" s="71"/>
      <c r="X34" s="96"/>
      <c r="Y34" s="96"/>
      <c r="Z34" s="96"/>
      <c r="AA34" s="96"/>
      <c r="AB34" s="96"/>
      <c r="AC34" s="96"/>
      <c r="AD34" s="96"/>
      <c r="AE34" s="96"/>
      <c r="AF34" s="96"/>
      <c r="AG34" s="96"/>
      <c r="AH34" s="96"/>
      <c r="AI34" s="96"/>
      <c r="AJ34" s="96"/>
      <c r="AK34" s="96"/>
      <c r="AL34" s="96"/>
      <c r="AM34" s="96"/>
      <c r="AN34" s="96"/>
      <c r="AO34" s="96"/>
      <c r="AP34" s="96"/>
      <c r="AQ34" s="96"/>
      <c r="AR34" s="96"/>
      <c r="AS34" s="96"/>
      <c r="AT34" s="3"/>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row>
    <row r="35" spans="1:85" s="88" customFormat="1" ht="19.5" customHeight="1">
      <c r="A35" s="105"/>
      <c r="B35" s="105"/>
      <c r="C35" s="105"/>
      <c r="D35" s="105"/>
      <c r="E35" s="105"/>
      <c r="F35" s="105"/>
      <c r="G35" s="105"/>
      <c r="H35" s="105"/>
      <c r="I35" s="105"/>
      <c r="J35" s="105"/>
      <c r="K35" s="105"/>
      <c r="L35" s="105"/>
      <c r="M35" s="105"/>
      <c r="N35" s="105"/>
      <c r="O35" s="105"/>
      <c r="P35" s="105"/>
      <c r="Q35" s="105"/>
      <c r="R35" s="105"/>
      <c r="S35" s="105"/>
      <c r="U35" s="105"/>
      <c r="V35" s="3" t="s">
        <v>243</v>
      </c>
      <c r="W35" s="3"/>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row>
    <row r="36" spans="1:85" s="88" customFormat="1" ht="19.5" customHeight="1">
      <c r="A36" s="105"/>
      <c r="B36" s="105"/>
      <c r="C36" s="105"/>
      <c r="D36" s="105"/>
      <c r="E36" s="105"/>
      <c r="F36" s="105"/>
      <c r="G36" s="105"/>
      <c r="H36" s="105"/>
      <c r="I36" s="105"/>
      <c r="J36" s="105"/>
      <c r="K36" s="105"/>
      <c r="L36" s="105"/>
      <c r="M36" s="105"/>
      <c r="N36" s="105"/>
      <c r="O36" s="105"/>
      <c r="P36" s="105"/>
      <c r="Q36" s="105"/>
      <c r="R36" s="105"/>
      <c r="S36" s="105"/>
      <c r="U36" s="105"/>
      <c r="V36" s="1"/>
      <c r="W36" s="1" t="s">
        <v>248</v>
      </c>
      <c r="X36" s="1"/>
      <c r="Y36" s="1"/>
      <c r="Z36" s="1"/>
      <c r="AA36" s="1"/>
      <c r="AB36" s="1"/>
      <c r="AC36" s="1"/>
      <c r="AD36" s="1"/>
      <c r="AE36" s="1"/>
      <c r="AF36" s="1"/>
      <c r="AG36" s="1"/>
      <c r="AH36" s="1"/>
      <c r="AI36" s="1"/>
      <c r="AJ36" s="1"/>
      <c r="AK36" s="1"/>
      <c r="AL36" s="1"/>
      <c r="AM36" s="1"/>
      <c r="AN36" s="1"/>
      <c r="AO36" s="1"/>
      <c r="AP36" s="1"/>
      <c r="AQ36" s="1"/>
      <c r="AR36" s="1"/>
      <c r="AS36" s="1"/>
      <c r="AT36" s="1"/>
      <c r="BI36" s="89"/>
      <c r="BJ36" s="89"/>
      <c r="BK36" s="89"/>
      <c r="BL36" s="89"/>
      <c r="BM36" s="89"/>
      <c r="BN36" s="89"/>
      <c r="BO36" s="89"/>
      <c r="BP36" s="89"/>
      <c r="BQ36" s="89"/>
      <c r="BR36" s="89"/>
      <c r="BS36" s="89"/>
      <c r="BT36" s="89"/>
      <c r="BU36" s="89"/>
      <c r="BV36" s="89"/>
      <c r="BW36" s="89"/>
      <c r="BX36" s="89"/>
      <c r="BY36" s="89"/>
      <c r="BZ36" s="89"/>
      <c r="CA36" s="89"/>
      <c r="CB36" s="89"/>
      <c r="CC36" s="89"/>
      <c r="CD36" s="89"/>
      <c r="CE36" s="89"/>
      <c r="CF36" s="89"/>
      <c r="CG36" s="89"/>
    </row>
    <row r="37" spans="1:85" s="88" customFormat="1" ht="19.5" customHeight="1">
      <c r="A37" s="105"/>
      <c r="B37" s="105"/>
      <c r="C37" s="105"/>
      <c r="D37" s="105"/>
      <c r="E37" s="105"/>
      <c r="F37" s="105"/>
      <c r="G37" s="105"/>
      <c r="H37" s="105"/>
      <c r="I37" s="105"/>
      <c r="J37" s="105"/>
      <c r="K37" s="105"/>
      <c r="L37" s="105"/>
      <c r="M37" s="105"/>
      <c r="N37" s="105"/>
      <c r="O37" s="105"/>
      <c r="P37" s="105"/>
      <c r="Q37" s="105"/>
      <c r="R37" s="105"/>
      <c r="S37" s="105"/>
      <c r="U37" s="105"/>
      <c r="V37" s="1"/>
      <c r="W37" s="89"/>
      <c r="X37" s="96" t="s">
        <v>249</v>
      </c>
      <c r="Y37" s="96"/>
      <c r="Z37" s="96"/>
      <c r="AA37" s="96"/>
      <c r="AB37" s="96"/>
      <c r="AC37" s="96"/>
      <c r="AD37" s="96"/>
      <c r="AE37" s="96"/>
      <c r="AF37" s="96"/>
      <c r="AG37" s="96"/>
      <c r="AH37" s="96"/>
      <c r="AI37" s="96"/>
      <c r="AJ37" s="96"/>
      <c r="AK37" s="96"/>
      <c r="AL37" s="96"/>
      <c r="AM37" s="96"/>
      <c r="AN37" s="96"/>
      <c r="AO37" s="96"/>
      <c r="AP37" s="96"/>
      <c r="AQ37" s="96"/>
      <c r="AR37" s="96"/>
      <c r="AS37" s="96"/>
      <c r="BI37" s="89"/>
      <c r="BJ37" s="89"/>
      <c r="BK37" s="89"/>
      <c r="BL37" s="89"/>
      <c r="BM37" s="89"/>
      <c r="BN37" s="89"/>
      <c r="BO37" s="89"/>
      <c r="BP37" s="89"/>
      <c r="BQ37" s="89"/>
      <c r="BR37" s="89"/>
      <c r="BS37" s="89"/>
      <c r="BT37" s="89"/>
      <c r="BU37" s="89"/>
      <c r="BV37" s="89"/>
      <c r="BW37" s="89"/>
      <c r="BX37" s="89"/>
      <c r="BY37" s="89"/>
      <c r="BZ37" s="89"/>
      <c r="CA37" s="89"/>
      <c r="CB37" s="89"/>
      <c r="CC37" s="89"/>
      <c r="CD37" s="89"/>
      <c r="CE37" s="89"/>
      <c r="CF37" s="89"/>
      <c r="CG37" s="89"/>
    </row>
    <row r="38" spans="1:85" s="88" customFormat="1" ht="19.5" customHeight="1">
      <c r="A38" s="105"/>
      <c r="B38" s="105"/>
      <c r="C38" s="105"/>
      <c r="D38" s="105"/>
      <c r="E38" s="105"/>
      <c r="F38" s="105"/>
      <c r="G38" s="105"/>
      <c r="H38" s="105"/>
      <c r="I38" s="105"/>
      <c r="J38" s="105"/>
      <c r="K38" s="105"/>
      <c r="L38" s="105"/>
      <c r="M38" s="105"/>
      <c r="N38" s="105"/>
      <c r="O38" s="105"/>
      <c r="P38" s="105"/>
      <c r="Q38" s="105"/>
      <c r="R38" s="105"/>
      <c r="S38" s="105"/>
      <c r="U38" s="105"/>
      <c r="W38" s="89"/>
      <c r="X38" s="101" t="s">
        <v>250</v>
      </c>
      <c r="Y38" s="101"/>
      <c r="Z38" s="101"/>
      <c r="AA38" s="101"/>
      <c r="AB38" s="101"/>
      <c r="AC38" s="101"/>
      <c r="AD38" s="101"/>
      <c r="AE38" s="101"/>
      <c r="AF38" s="101"/>
      <c r="AG38" s="101"/>
      <c r="AH38" s="101"/>
      <c r="AI38" s="101"/>
      <c r="AJ38" s="101"/>
      <c r="AK38" s="101"/>
      <c r="AL38" s="101"/>
      <c r="AM38" s="101"/>
      <c r="AN38" s="101"/>
      <c r="AO38" s="101"/>
      <c r="AP38" s="101"/>
      <c r="AQ38" s="101"/>
      <c r="AR38" s="101"/>
      <c r="AS38" s="101"/>
      <c r="BI38" s="89"/>
      <c r="BJ38" s="89"/>
      <c r="BK38" s="89"/>
      <c r="BL38" s="89"/>
      <c r="BM38" s="89"/>
      <c r="BN38" s="89"/>
      <c r="BO38" s="89"/>
      <c r="BP38" s="89"/>
      <c r="BQ38" s="89"/>
      <c r="BR38" s="89"/>
      <c r="BS38" s="89"/>
      <c r="BT38" s="89"/>
      <c r="BU38" s="89"/>
      <c r="BV38" s="89"/>
      <c r="BW38" s="89"/>
      <c r="BX38" s="89"/>
      <c r="BY38" s="89"/>
      <c r="BZ38" s="89"/>
      <c r="CA38" s="89"/>
      <c r="CB38" s="89"/>
      <c r="CC38" s="89"/>
      <c r="CD38" s="89"/>
      <c r="CE38" s="89"/>
      <c r="CF38" s="89"/>
      <c r="CG38" s="89"/>
    </row>
    <row r="39" spans="1:85" ht="22.5" customHeight="1"/>
  </sheetData>
  <mergeCells count="54">
    <mergeCell ref="A30:J30"/>
    <mergeCell ref="K30:R30"/>
    <mergeCell ref="S30:AK30"/>
    <mergeCell ref="AL30:AT30"/>
    <mergeCell ref="B24:L24"/>
    <mergeCell ref="N24:O24"/>
    <mergeCell ref="P24:AC24"/>
    <mergeCell ref="B25:L25"/>
    <mergeCell ref="N25:O25"/>
    <mergeCell ref="P25:AC25"/>
    <mergeCell ref="A29:J29"/>
    <mergeCell ref="K29:R29"/>
    <mergeCell ref="S29:AK29"/>
    <mergeCell ref="AL29:AT29"/>
    <mergeCell ref="AN23:AO23"/>
    <mergeCell ref="B22:L22"/>
    <mergeCell ref="N22:O22"/>
    <mergeCell ref="P22:AC22"/>
    <mergeCell ref="AH22:AI22"/>
    <mergeCell ref="AK22:AL22"/>
    <mergeCell ref="AN22:AO22"/>
    <mergeCell ref="B23:L23"/>
    <mergeCell ref="N23:O23"/>
    <mergeCell ref="P23:AC23"/>
    <mergeCell ref="AH23:AI23"/>
    <mergeCell ref="AK23:AL23"/>
    <mergeCell ref="AN20:AO20"/>
    <mergeCell ref="B21:L21"/>
    <mergeCell ref="N21:O21"/>
    <mergeCell ref="P21:AC21"/>
    <mergeCell ref="AH21:AI21"/>
    <mergeCell ref="AK21:AL21"/>
    <mergeCell ref="AN21:AO21"/>
    <mergeCell ref="B20:L20"/>
    <mergeCell ref="N20:O20"/>
    <mergeCell ref="P20:AC20"/>
    <mergeCell ref="AH20:AI20"/>
    <mergeCell ref="AK20:AL20"/>
    <mergeCell ref="I13:J13"/>
    <mergeCell ref="K13:AL13"/>
    <mergeCell ref="B19:L19"/>
    <mergeCell ref="N19:O19"/>
    <mergeCell ref="P19:AC19"/>
    <mergeCell ref="A12:AT12"/>
    <mergeCell ref="AG3:AI3"/>
    <mergeCell ref="AJ3:AK3"/>
    <mergeCell ref="AL3:AM3"/>
    <mergeCell ref="AN3:AO3"/>
    <mergeCell ref="AQ3:AR3"/>
    <mergeCell ref="AS3:AT3"/>
    <mergeCell ref="AC6:AE6"/>
    <mergeCell ref="AF6:AS6"/>
    <mergeCell ref="AC7:AE7"/>
    <mergeCell ref="AF7:AP7"/>
  </mergeCells>
  <phoneticPr fontId="1"/>
  <printOptions horizontalCentered="1"/>
  <pageMargins left="0.59055118110236227" right="0.59055118110236227" top="0.98425196850393704" bottom="0.98425196850393704" header="0.51181102362204722" footer="0.51181102362204722"/>
  <pageSetup paperSize="9" scale="88" fitToWidth="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9"/>
  <sheetViews>
    <sheetView view="pageBreakPreview" zoomScaleNormal="100" zoomScaleSheetLayoutView="100" workbookViewId="0">
      <selection activeCell="AD36" sqref="AD36"/>
    </sheetView>
  </sheetViews>
  <sheetFormatPr defaultColWidth="9" defaultRowHeight="15"/>
  <cols>
    <col min="1" max="48" width="2" style="161" customWidth="1"/>
    <col min="49" max="16384" width="9" style="161"/>
  </cols>
  <sheetData>
    <row r="1" spans="1:43" ht="24" customHeight="1">
      <c r="A1" s="160" t="s">
        <v>410</v>
      </c>
    </row>
    <row r="2" spans="1:43" ht="14.65" customHeight="1">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230" t="s">
        <v>411</v>
      </c>
      <c r="AG2" s="230"/>
      <c r="AH2" s="162"/>
      <c r="AI2" s="162"/>
      <c r="AJ2" s="162" t="s">
        <v>412</v>
      </c>
      <c r="AK2" s="162"/>
      <c r="AL2" s="162"/>
      <c r="AM2" s="162" t="s">
        <v>413</v>
      </c>
      <c r="AN2" s="162"/>
      <c r="AO2" s="162"/>
      <c r="AP2" s="162" t="s">
        <v>414</v>
      </c>
    </row>
    <row r="3" spans="1:43" ht="14.65"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c r="AJ3" s="162"/>
      <c r="AK3" s="162"/>
      <c r="AL3" s="162"/>
      <c r="AM3" s="162"/>
      <c r="AN3" s="162"/>
      <c r="AO3" s="162"/>
      <c r="AP3" s="162"/>
    </row>
    <row r="4" spans="1:43" ht="14.65" customHeight="1">
      <c r="A4" s="162"/>
      <c r="B4" s="163"/>
      <c r="C4" s="163"/>
      <c r="D4" s="163"/>
      <c r="E4" s="163"/>
      <c r="F4" s="163"/>
      <c r="G4" s="163"/>
      <c r="H4" s="163"/>
      <c r="I4" s="163"/>
      <c r="J4" s="164" t="s">
        <v>415</v>
      </c>
      <c r="K4" s="165"/>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row>
    <row r="5" spans="1:43" ht="14.65" customHeight="1">
      <c r="A5" s="162"/>
      <c r="B5" s="163"/>
      <c r="C5" s="163"/>
      <c r="D5" s="163"/>
      <c r="E5" s="163"/>
      <c r="F5" s="163"/>
      <c r="G5" s="163"/>
      <c r="H5" s="163"/>
      <c r="I5" s="163"/>
      <c r="J5" s="164"/>
      <c r="K5" s="164" t="s">
        <v>416</v>
      </c>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row>
    <row r="6" spans="1:43" ht="14.65" customHeight="1">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row>
    <row r="7" spans="1:43" ht="14.65" customHeight="1">
      <c r="A7" s="162" t="s">
        <v>417</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row>
    <row r="8" spans="1:43" ht="14.65" customHeight="1">
      <c r="A8" s="162"/>
      <c r="B8" s="162" t="s">
        <v>418</v>
      </c>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6"/>
    </row>
    <row r="9" spans="1:43" ht="14.65" customHeight="1">
      <c r="A9" s="162"/>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row>
    <row r="10" spans="1:43" ht="14.65" customHeight="1">
      <c r="A10" s="162"/>
      <c r="B10" s="162"/>
      <c r="C10" s="162"/>
      <c r="D10" s="162"/>
      <c r="E10" s="162"/>
      <c r="F10" s="162"/>
      <c r="G10" s="162"/>
      <c r="H10" s="162"/>
      <c r="I10" s="162"/>
      <c r="J10" s="162"/>
      <c r="K10" s="162"/>
      <c r="L10" s="162"/>
      <c r="M10" s="162"/>
      <c r="N10" s="162"/>
      <c r="O10" s="162"/>
      <c r="P10" s="162"/>
      <c r="Q10" s="162"/>
      <c r="R10" s="162"/>
      <c r="S10" s="162"/>
      <c r="T10" s="162"/>
      <c r="U10" s="162"/>
      <c r="V10" s="162"/>
      <c r="W10" s="162" t="s">
        <v>419</v>
      </c>
      <c r="X10" s="162"/>
      <c r="Y10" s="162"/>
      <c r="Z10" s="162"/>
      <c r="AA10" s="162"/>
      <c r="AB10" s="162"/>
      <c r="AC10" s="162"/>
      <c r="AD10" s="162"/>
      <c r="AE10" s="162"/>
      <c r="AF10" s="162"/>
      <c r="AG10" s="162"/>
      <c r="AH10" s="162"/>
      <c r="AI10" s="162"/>
      <c r="AJ10" s="162"/>
      <c r="AK10" s="162"/>
      <c r="AL10" s="162"/>
      <c r="AM10" s="162"/>
      <c r="AN10" s="162"/>
      <c r="AO10" s="162"/>
      <c r="AP10" s="162"/>
    </row>
    <row r="11" spans="1:43" ht="14.65" customHeight="1">
      <c r="A11" s="162"/>
      <c r="B11" s="162"/>
      <c r="C11" s="162"/>
      <c r="D11" s="162"/>
      <c r="E11" s="162"/>
      <c r="F11" s="162"/>
      <c r="G11" s="162"/>
      <c r="H11" s="162"/>
      <c r="I11" s="162"/>
      <c r="J11" s="162"/>
      <c r="K11" s="162"/>
      <c r="L11" s="162"/>
      <c r="M11" s="162"/>
      <c r="N11" s="162"/>
      <c r="O11" s="162"/>
      <c r="P11" s="162"/>
      <c r="Q11" s="162"/>
      <c r="R11" s="162"/>
      <c r="S11" s="162"/>
      <c r="T11" s="162"/>
      <c r="U11" s="162"/>
      <c r="V11" s="162"/>
      <c r="W11" s="162" t="s">
        <v>420</v>
      </c>
      <c r="X11" s="162"/>
      <c r="Y11" s="162"/>
      <c r="Z11" s="162"/>
      <c r="AA11" s="162"/>
      <c r="AB11" s="162"/>
      <c r="AC11" s="162"/>
      <c r="AD11" s="162"/>
      <c r="AE11" s="162"/>
      <c r="AF11" s="162"/>
      <c r="AG11" s="162"/>
      <c r="AH11" s="162"/>
      <c r="AI11" s="162"/>
      <c r="AJ11" s="162"/>
      <c r="AK11" s="162"/>
      <c r="AL11" s="162"/>
      <c r="AM11" s="162"/>
      <c r="AN11" s="162"/>
      <c r="AO11" s="162"/>
      <c r="AP11" s="162"/>
    </row>
    <row r="12" spans="1:43" ht="14.65" customHeight="1">
      <c r="A12" s="162"/>
      <c r="B12" s="162"/>
      <c r="C12" s="162"/>
      <c r="D12" s="162"/>
      <c r="E12" s="162"/>
      <c r="F12" s="162"/>
      <c r="G12" s="162"/>
      <c r="H12" s="162"/>
      <c r="I12" s="162"/>
      <c r="J12" s="162"/>
      <c r="K12" s="162"/>
      <c r="L12" s="162"/>
      <c r="M12" s="162"/>
      <c r="N12" s="162"/>
      <c r="O12" s="162"/>
      <c r="P12" s="162"/>
      <c r="Q12" s="162"/>
      <c r="R12" s="162"/>
      <c r="S12" s="162"/>
      <c r="T12" s="162"/>
      <c r="U12" s="162"/>
      <c r="V12" s="162"/>
      <c r="W12" s="162" t="s">
        <v>421</v>
      </c>
      <c r="X12" s="162"/>
      <c r="Y12" s="162"/>
      <c r="Z12" s="162"/>
      <c r="AA12" s="162"/>
      <c r="AB12" s="162"/>
      <c r="AC12" s="162"/>
      <c r="AD12" s="162"/>
      <c r="AE12" s="162"/>
      <c r="AF12" s="162"/>
      <c r="AG12" s="162"/>
      <c r="AH12" s="162"/>
      <c r="AI12" s="162"/>
      <c r="AJ12" s="162"/>
      <c r="AK12" s="162"/>
      <c r="AL12" s="162"/>
      <c r="AM12" s="162"/>
      <c r="AN12" s="162"/>
      <c r="AO12" s="162"/>
      <c r="AP12" s="167"/>
      <c r="AQ12" s="166"/>
    </row>
    <row r="13" spans="1:43" ht="14.65" customHeight="1">
      <c r="A13" s="162"/>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row>
    <row r="14" spans="1:43" ht="14.65" customHeight="1">
      <c r="A14" s="162"/>
      <c r="B14" s="162" t="s">
        <v>422</v>
      </c>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row>
    <row r="15" spans="1:43" ht="14.65" customHeight="1">
      <c r="A15" s="162"/>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row>
    <row r="16" spans="1:43" ht="14.65" customHeight="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row>
    <row r="17" spans="1:43" ht="14.65" customHeight="1">
      <c r="A17" s="168" t="s">
        <v>423</v>
      </c>
      <c r="B17" s="162"/>
      <c r="C17" s="169" t="s">
        <v>424</v>
      </c>
      <c r="D17" s="169"/>
      <c r="E17" s="169"/>
      <c r="F17" s="169"/>
      <c r="G17" s="169"/>
      <c r="H17" s="170"/>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69"/>
      <c r="AJ17" s="169"/>
      <c r="AK17" s="169"/>
      <c r="AL17" s="169"/>
      <c r="AM17" s="162"/>
      <c r="AN17" s="162"/>
      <c r="AO17" s="162"/>
      <c r="AP17" s="162"/>
      <c r="AQ17" s="166"/>
    </row>
    <row r="18" spans="1:43" ht="14.65" customHeight="1">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row>
    <row r="19" spans="1:43" ht="14.65" customHeight="1">
      <c r="A19" s="168" t="s">
        <v>425</v>
      </c>
      <c r="B19" s="168"/>
      <c r="C19" s="168" t="s">
        <v>426</v>
      </c>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row>
    <row r="20" spans="1:43" ht="14.65" customHeight="1">
      <c r="A20" s="168"/>
      <c r="B20" s="168" t="s">
        <v>427</v>
      </c>
      <c r="C20" s="168"/>
      <c r="D20" s="168" t="s">
        <v>428</v>
      </c>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row>
    <row r="21" spans="1:43" ht="14.65" customHeight="1">
      <c r="A21" s="168"/>
      <c r="B21" s="168"/>
      <c r="C21" s="231" t="s">
        <v>429</v>
      </c>
      <c r="D21" s="232"/>
      <c r="E21" s="233"/>
      <c r="F21" s="234" t="s">
        <v>430</v>
      </c>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6"/>
    </row>
    <row r="22" spans="1:43" ht="14.65" customHeight="1">
      <c r="A22" s="168"/>
      <c r="B22" s="168"/>
      <c r="C22" s="237" t="s">
        <v>431</v>
      </c>
      <c r="D22" s="238"/>
      <c r="E22" s="239"/>
      <c r="F22" s="171" t="s">
        <v>423</v>
      </c>
      <c r="G22" s="172"/>
      <c r="H22" s="172" t="s">
        <v>432</v>
      </c>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3"/>
    </row>
    <row r="23" spans="1:43" ht="14.65" customHeight="1">
      <c r="A23" s="168"/>
      <c r="B23" s="168"/>
      <c r="C23" s="240"/>
      <c r="D23" s="241"/>
      <c r="E23" s="242"/>
      <c r="F23" s="174"/>
      <c r="G23" s="168" t="s">
        <v>433</v>
      </c>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6"/>
    </row>
    <row r="24" spans="1:43" ht="14.65" customHeight="1">
      <c r="A24" s="168"/>
      <c r="B24" s="168"/>
      <c r="C24" s="240"/>
      <c r="D24" s="241"/>
      <c r="E24" s="242"/>
      <c r="F24" s="174"/>
      <c r="G24" s="168" t="s">
        <v>434</v>
      </c>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6"/>
      <c r="AQ24" s="166"/>
    </row>
    <row r="25" spans="1:43" ht="14.65" customHeight="1">
      <c r="A25" s="168"/>
      <c r="B25" s="168"/>
      <c r="C25" s="243"/>
      <c r="D25" s="244"/>
      <c r="E25" s="245"/>
      <c r="F25" s="174" t="s">
        <v>425</v>
      </c>
      <c r="G25" s="168"/>
      <c r="H25" s="168" t="s">
        <v>435</v>
      </c>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77"/>
    </row>
    <row r="26" spans="1:43" ht="14.65" customHeight="1">
      <c r="A26" s="168"/>
      <c r="B26" s="168"/>
      <c r="C26" s="237" t="s">
        <v>436</v>
      </c>
      <c r="D26" s="238"/>
      <c r="E26" s="239"/>
      <c r="F26" s="171" t="s">
        <v>437</v>
      </c>
      <c r="G26" s="172"/>
      <c r="H26" s="172" t="s">
        <v>438</v>
      </c>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3"/>
    </row>
    <row r="27" spans="1:43" ht="14.65" customHeight="1">
      <c r="A27" s="168"/>
      <c r="B27" s="168"/>
      <c r="C27" s="240"/>
      <c r="D27" s="241"/>
      <c r="E27" s="242"/>
      <c r="F27" s="174"/>
      <c r="G27" s="168" t="s">
        <v>439</v>
      </c>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77"/>
    </row>
    <row r="28" spans="1:43" ht="14.65" customHeight="1">
      <c r="A28" s="168"/>
      <c r="B28" s="168"/>
      <c r="C28" s="240"/>
      <c r="D28" s="241"/>
      <c r="E28" s="242"/>
      <c r="F28" s="174"/>
      <c r="G28" s="168" t="s">
        <v>440</v>
      </c>
      <c r="H28" s="168"/>
      <c r="I28" s="168" t="s">
        <v>470</v>
      </c>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77"/>
    </row>
    <row r="29" spans="1:43" ht="14.65" customHeight="1">
      <c r="A29" s="168"/>
      <c r="B29" s="168"/>
      <c r="C29" s="240"/>
      <c r="D29" s="241"/>
      <c r="E29" s="242"/>
      <c r="F29" s="174"/>
      <c r="G29" s="168" t="s">
        <v>441</v>
      </c>
      <c r="H29" s="168"/>
      <c r="I29" s="168" t="s">
        <v>471</v>
      </c>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77"/>
    </row>
    <row r="30" spans="1:43" ht="14.65" customHeight="1">
      <c r="A30" s="168"/>
      <c r="B30" s="168"/>
      <c r="C30" s="240"/>
      <c r="D30" s="241"/>
      <c r="E30" s="242"/>
      <c r="F30" s="174"/>
      <c r="G30" s="168"/>
      <c r="H30" s="168" t="s">
        <v>472</v>
      </c>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77"/>
    </row>
    <row r="31" spans="1:43" ht="14.65" customHeight="1">
      <c r="A31" s="168"/>
      <c r="B31" s="168"/>
      <c r="C31" s="243"/>
      <c r="D31" s="244"/>
      <c r="E31" s="245"/>
      <c r="F31" s="178"/>
      <c r="G31" s="179"/>
      <c r="H31" s="180" t="s">
        <v>473</v>
      </c>
      <c r="I31" s="181"/>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82"/>
    </row>
    <row r="32" spans="1:43" ht="14.65" customHeight="1">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row>
    <row r="33" spans="1:42" ht="14.65" customHeight="1">
      <c r="A33" s="227" t="s">
        <v>442</v>
      </c>
      <c r="B33" s="228"/>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9"/>
    </row>
    <row r="34" spans="1:42" ht="14.65" customHeight="1">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row>
    <row r="35" spans="1:42" ht="14.65" customHeight="1">
      <c r="A35" s="168"/>
      <c r="B35" s="183" t="s">
        <v>443</v>
      </c>
      <c r="C35" s="168"/>
      <c r="D35" s="183" t="s">
        <v>444</v>
      </c>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row>
    <row r="36" spans="1:42" ht="14.65" customHeight="1">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row>
    <row r="37" spans="1:42" ht="14.65" customHeight="1">
      <c r="A37" s="168"/>
      <c r="B37" s="168"/>
      <c r="C37" s="168"/>
      <c r="D37" s="168"/>
      <c r="E37" s="168" t="s">
        <v>445</v>
      </c>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row>
    <row r="38" spans="1:42" ht="14.65" customHeight="1">
      <c r="A38" s="168"/>
      <c r="B38" s="168"/>
      <c r="C38" s="168"/>
      <c r="D38" s="168"/>
      <c r="E38" s="168"/>
      <c r="F38" s="168" t="s">
        <v>446</v>
      </c>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row>
    <row r="39" spans="1:42" ht="14.65" customHeight="1">
      <c r="A39" s="168"/>
      <c r="B39" s="168"/>
      <c r="C39" s="168"/>
      <c r="D39" s="168"/>
      <c r="E39" s="168" t="s">
        <v>447</v>
      </c>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row>
    <row r="40" spans="1:42" ht="14.65" customHeight="1">
      <c r="A40" s="168"/>
      <c r="B40" s="168"/>
      <c r="C40" s="168"/>
      <c r="D40" s="168"/>
      <c r="E40" s="168" t="s">
        <v>440</v>
      </c>
      <c r="F40" s="168"/>
      <c r="G40" s="179" t="s">
        <v>448</v>
      </c>
      <c r="H40" s="179"/>
      <c r="I40" s="179"/>
      <c r="J40" s="179"/>
      <c r="K40" s="179"/>
      <c r="L40" s="179"/>
      <c r="M40" s="184" t="s">
        <v>449</v>
      </c>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row>
    <row r="41" spans="1:42" ht="14.65" customHeight="1">
      <c r="A41" s="168"/>
      <c r="B41" s="168"/>
      <c r="C41" s="168"/>
      <c r="D41" s="168"/>
      <c r="E41" s="168" t="s">
        <v>441</v>
      </c>
      <c r="F41" s="168"/>
      <c r="G41" s="179" t="s">
        <v>450</v>
      </c>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68"/>
      <c r="AK41" s="168"/>
      <c r="AL41" s="168"/>
      <c r="AM41" s="168"/>
      <c r="AN41" s="168"/>
      <c r="AO41" s="168"/>
      <c r="AP41" s="168"/>
    </row>
    <row r="42" spans="1:42" ht="14.65" customHeight="1">
      <c r="A42" s="168"/>
      <c r="B42" s="168"/>
      <c r="C42" s="168"/>
      <c r="D42" s="168"/>
      <c r="E42" s="168" t="s">
        <v>451</v>
      </c>
      <c r="F42" s="168"/>
      <c r="G42" s="185" t="s">
        <v>452</v>
      </c>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68"/>
      <c r="AK42" s="168"/>
      <c r="AL42" s="168"/>
      <c r="AM42" s="168"/>
      <c r="AN42" s="168"/>
      <c r="AO42" s="168"/>
      <c r="AP42" s="168"/>
    </row>
    <row r="43" spans="1:42" ht="14.65" customHeight="1">
      <c r="A43" s="168"/>
      <c r="B43" s="168"/>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row>
    <row r="44" spans="1:42" ht="14.65" customHeight="1">
      <c r="A44" s="168" t="s">
        <v>437</v>
      </c>
      <c r="B44" s="168"/>
      <c r="C44" s="168" t="s">
        <v>453</v>
      </c>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row>
    <row r="45" spans="1:42" ht="14.65" customHeight="1">
      <c r="A45" s="168"/>
      <c r="B45" s="168" t="s">
        <v>427</v>
      </c>
      <c r="C45" s="168"/>
      <c r="D45" s="168" t="s">
        <v>454</v>
      </c>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row>
    <row r="46" spans="1:42" ht="14.65" customHeight="1">
      <c r="A46" s="168"/>
      <c r="B46" s="168"/>
      <c r="C46" s="168" t="s">
        <v>455</v>
      </c>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row>
    <row r="47" spans="1:42" ht="14.65" customHeight="1">
      <c r="A47" s="168"/>
      <c r="B47" s="168"/>
      <c r="C47" s="168" t="s">
        <v>456</v>
      </c>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row>
    <row r="48" spans="1:42" ht="14.65" customHeight="1">
      <c r="A48" s="168"/>
      <c r="B48" s="168"/>
      <c r="C48" s="168"/>
      <c r="D48" s="168" t="s">
        <v>440</v>
      </c>
      <c r="E48" s="168"/>
      <c r="F48" s="168" t="s">
        <v>457</v>
      </c>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row>
    <row r="49" spans="1:42" ht="14.65" customHeight="1">
      <c r="A49" s="168"/>
      <c r="B49" s="168"/>
      <c r="C49" s="168"/>
      <c r="D49" s="168" t="s">
        <v>441</v>
      </c>
      <c r="E49" s="168"/>
      <c r="F49" s="168" t="s">
        <v>458</v>
      </c>
      <c r="G49" s="168"/>
      <c r="H49" s="168"/>
      <c r="I49" s="168"/>
      <c r="J49" s="168"/>
      <c r="K49" s="168"/>
      <c r="L49" s="168"/>
      <c r="M49" s="168"/>
      <c r="N49" s="168"/>
      <c r="O49" s="168"/>
      <c r="P49" s="168"/>
      <c r="Q49" s="168"/>
      <c r="R49" s="168"/>
      <c r="S49" s="168" t="s">
        <v>451</v>
      </c>
      <c r="T49" s="168"/>
      <c r="U49" s="168" t="s">
        <v>459</v>
      </c>
      <c r="V49" s="168"/>
      <c r="W49" s="168"/>
      <c r="X49" s="168"/>
      <c r="Y49" s="168"/>
      <c r="Z49" s="168"/>
      <c r="AA49" s="168"/>
      <c r="AB49" s="168"/>
      <c r="AC49" s="168"/>
      <c r="AD49" s="168"/>
      <c r="AE49" s="168"/>
      <c r="AF49" s="168"/>
      <c r="AG49" s="168"/>
      <c r="AH49" s="168" t="s">
        <v>460</v>
      </c>
      <c r="AI49" s="168"/>
      <c r="AJ49" s="168" t="s">
        <v>461</v>
      </c>
      <c r="AK49" s="168"/>
      <c r="AL49" s="168"/>
      <c r="AM49" s="168"/>
      <c r="AN49" s="168"/>
      <c r="AO49" s="168"/>
      <c r="AP49" s="168"/>
    </row>
    <row r="50" spans="1:42" ht="14.65" customHeight="1">
      <c r="A50" s="168"/>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row>
    <row r="51" spans="1:42" ht="14.65" customHeight="1">
      <c r="A51" s="227" t="s">
        <v>462</v>
      </c>
      <c r="B51" s="228"/>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9"/>
    </row>
    <row r="52" spans="1:42" ht="14.65" customHeight="1">
      <c r="A52" s="168"/>
      <c r="B52" s="168"/>
      <c r="C52" s="168"/>
      <c r="D52" s="168"/>
      <c r="E52" s="168"/>
      <c r="F52" s="168"/>
      <c r="G52" s="168"/>
      <c r="H52" s="168"/>
      <c r="I52" s="168"/>
      <c r="J52" s="168"/>
      <c r="K52" s="168"/>
      <c r="L52" s="168"/>
      <c r="M52" s="168"/>
      <c r="N52" s="168"/>
      <c r="O52" s="168"/>
      <c r="P52" s="168"/>
      <c r="Q52" s="168"/>
      <c r="R52" s="162"/>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row>
    <row r="53" spans="1:42" ht="14.65" customHeight="1">
      <c r="A53" s="168"/>
      <c r="B53" s="183" t="s">
        <v>443</v>
      </c>
      <c r="C53" s="183"/>
      <c r="D53" s="183" t="s">
        <v>463</v>
      </c>
      <c r="E53" s="168"/>
      <c r="F53" s="168"/>
      <c r="G53" s="168"/>
      <c r="H53" s="168"/>
      <c r="I53" s="168"/>
      <c r="J53" s="168"/>
      <c r="K53" s="168"/>
      <c r="L53" s="168"/>
      <c r="M53" s="168"/>
      <c r="N53" s="168"/>
      <c r="O53" s="168"/>
      <c r="P53" s="168"/>
      <c r="Q53" s="168"/>
      <c r="R53" s="162"/>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row>
    <row r="54" spans="1:42" ht="14.65" customHeight="1">
      <c r="A54" s="168"/>
      <c r="B54" s="168"/>
      <c r="C54" s="168"/>
      <c r="D54" s="168"/>
      <c r="E54" s="168"/>
      <c r="F54" s="168"/>
      <c r="G54" s="168"/>
      <c r="H54" s="168"/>
      <c r="I54" s="168"/>
      <c r="J54" s="168"/>
      <c r="K54" s="168"/>
      <c r="L54" s="168"/>
      <c r="M54" s="168"/>
      <c r="N54" s="168"/>
      <c r="O54" s="168"/>
      <c r="P54" s="168"/>
      <c r="Q54" s="168"/>
      <c r="R54" s="162"/>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row>
    <row r="55" spans="1:42" ht="14.65" customHeight="1">
      <c r="A55" s="168"/>
      <c r="B55" s="168"/>
      <c r="C55" s="168"/>
      <c r="D55" s="168"/>
      <c r="E55" s="168" t="s">
        <v>464</v>
      </c>
      <c r="F55" s="168"/>
      <c r="G55" s="168"/>
      <c r="H55" s="168"/>
      <c r="I55" s="168"/>
      <c r="J55" s="168"/>
      <c r="K55" s="168"/>
      <c r="L55" s="168"/>
      <c r="M55" s="168"/>
      <c r="N55" s="168"/>
      <c r="O55" s="168"/>
      <c r="P55" s="168"/>
      <c r="Q55" s="168"/>
      <c r="R55" s="162"/>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row>
    <row r="56" spans="1:42" ht="14.65" customHeight="1">
      <c r="A56" s="168"/>
      <c r="B56" s="168"/>
      <c r="C56" s="168"/>
      <c r="D56" s="168"/>
      <c r="E56" s="168"/>
      <c r="F56" s="168" t="s">
        <v>465</v>
      </c>
      <c r="G56" s="168"/>
      <c r="H56" s="168"/>
      <c r="I56" s="168"/>
      <c r="J56" s="168"/>
      <c r="K56" s="168"/>
      <c r="L56" s="168"/>
      <c r="M56" s="168"/>
      <c r="N56" s="168"/>
      <c r="O56" s="168"/>
      <c r="P56" s="168"/>
      <c r="Q56" s="168"/>
      <c r="R56" s="162"/>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row>
    <row r="57" spans="1:42" ht="14.65" customHeight="1">
      <c r="A57" s="168"/>
      <c r="B57" s="168"/>
      <c r="C57" s="168"/>
      <c r="D57" s="168"/>
      <c r="E57" s="168" t="s">
        <v>466</v>
      </c>
      <c r="F57" s="168"/>
      <c r="G57" s="168"/>
      <c r="H57" s="168"/>
      <c r="I57" s="168"/>
      <c r="J57" s="168"/>
      <c r="K57" s="168"/>
      <c r="L57" s="168"/>
      <c r="M57" s="168"/>
      <c r="N57" s="168"/>
      <c r="O57" s="168"/>
      <c r="P57" s="168"/>
      <c r="Q57" s="168"/>
      <c r="R57" s="162"/>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row>
    <row r="58" spans="1:42" ht="14.65" customHeight="1">
      <c r="A58" s="168"/>
      <c r="B58" s="168"/>
      <c r="C58" s="168"/>
      <c r="D58" s="168"/>
      <c r="E58" s="168" t="s">
        <v>440</v>
      </c>
      <c r="F58" s="168"/>
      <c r="G58" s="179" t="s">
        <v>467</v>
      </c>
      <c r="H58" s="179"/>
      <c r="I58" s="179"/>
      <c r="J58" s="179"/>
      <c r="K58" s="179"/>
      <c r="L58" s="179"/>
      <c r="M58" s="179"/>
      <c r="N58" s="179"/>
      <c r="O58" s="179"/>
      <c r="P58" s="179"/>
      <c r="Q58" s="179"/>
      <c r="R58" s="179"/>
      <c r="S58" s="179"/>
      <c r="T58" s="179"/>
      <c r="U58" s="179"/>
      <c r="V58" s="184" t="s">
        <v>468</v>
      </c>
      <c r="W58" s="168"/>
      <c r="X58" s="168"/>
      <c r="Y58" s="168"/>
      <c r="Z58" s="168"/>
      <c r="AA58" s="168"/>
      <c r="AB58" s="168"/>
      <c r="AC58" s="168"/>
      <c r="AD58" s="168"/>
      <c r="AE58" s="168"/>
      <c r="AF58" s="168"/>
      <c r="AG58" s="168"/>
      <c r="AH58" s="168"/>
      <c r="AI58" s="168"/>
      <c r="AJ58" s="168"/>
      <c r="AK58" s="168"/>
      <c r="AL58" s="168"/>
      <c r="AM58" s="168"/>
      <c r="AN58" s="168"/>
      <c r="AO58" s="168"/>
      <c r="AP58" s="168"/>
    </row>
    <row r="59" spans="1:42" ht="14.65" customHeight="1">
      <c r="A59" s="168"/>
      <c r="B59" s="168"/>
      <c r="C59" s="168"/>
      <c r="D59" s="168"/>
      <c r="E59" s="168" t="s">
        <v>441</v>
      </c>
      <c r="F59" s="168"/>
      <c r="G59" s="185" t="s">
        <v>469</v>
      </c>
      <c r="H59" s="185"/>
      <c r="I59" s="185"/>
      <c r="J59" s="185"/>
      <c r="K59" s="185"/>
      <c r="L59" s="185"/>
      <c r="M59" s="185"/>
      <c r="N59" s="185"/>
      <c r="O59" s="185"/>
      <c r="P59" s="185"/>
      <c r="Q59" s="185"/>
      <c r="R59" s="185"/>
      <c r="S59" s="185"/>
      <c r="T59" s="185"/>
      <c r="U59" s="185"/>
      <c r="V59" s="186" t="s">
        <v>468</v>
      </c>
      <c r="W59" s="168"/>
      <c r="X59" s="168"/>
      <c r="Y59" s="168"/>
      <c r="Z59" s="168"/>
      <c r="AA59" s="168"/>
      <c r="AB59" s="168"/>
      <c r="AC59" s="168"/>
      <c r="AD59" s="168"/>
      <c r="AE59" s="168"/>
      <c r="AF59" s="168"/>
      <c r="AG59" s="168"/>
      <c r="AH59" s="168"/>
      <c r="AI59" s="168"/>
      <c r="AJ59" s="168"/>
      <c r="AK59" s="168"/>
      <c r="AL59" s="168"/>
      <c r="AM59" s="168"/>
      <c r="AN59" s="168"/>
      <c r="AO59" s="168"/>
      <c r="AP59" s="168"/>
    </row>
  </sheetData>
  <mergeCells count="7">
    <mergeCell ref="A51:AP51"/>
    <mergeCell ref="AF2:AG2"/>
    <mergeCell ref="C21:E21"/>
    <mergeCell ref="F21:AP21"/>
    <mergeCell ref="C22:E25"/>
    <mergeCell ref="C26:E31"/>
    <mergeCell ref="A33:AP33"/>
  </mergeCells>
  <phoneticPr fontId="1"/>
  <pageMargins left="0.70866141732283472" right="0.70866141732283472" top="0.74803149606299213" bottom="0"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8"/>
  <sheetViews>
    <sheetView view="pageBreakPreview" zoomScaleNormal="100" zoomScaleSheetLayoutView="100" workbookViewId="0">
      <selection activeCell="Z3" sqref="Z3"/>
    </sheetView>
  </sheetViews>
  <sheetFormatPr defaultColWidth="9" defaultRowHeight="15.75"/>
  <cols>
    <col min="1" max="32" width="2.625" style="118" customWidth="1"/>
    <col min="33" max="16384" width="9" style="118"/>
  </cols>
  <sheetData>
    <row r="1" spans="1:32" ht="26.25">
      <c r="A1" s="247" t="s">
        <v>273</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row>
    <row r="3" spans="1:32">
      <c r="AF3" s="119" t="s">
        <v>274</v>
      </c>
    </row>
    <row r="5" spans="1:32">
      <c r="B5" s="120" t="s">
        <v>275</v>
      </c>
      <c r="C5" s="121"/>
      <c r="D5" s="121"/>
      <c r="E5" s="121"/>
      <c r="F5" s="121"/>
      <c r="G5" s="121"/>
      <c r="H5" s="121"/>
      <c r="I5" s="121"/>
      <c r="J5" s="121"/>
      <c r="K5" s="121"/>
      <c r="L5" s="121"/>
      <c r="M5" s="121"/>
      <c r="N5" s="121"/>
      <c r="O5" s="121"/>
      <c r="P5" s="121"/>
      <c r="Q5" s="121"/>
      <c r="R5" s="121"/>
      <c r="S5" s="121"/>
    </row>
    <row r="6" spans="1:32">
      <c r="B6" s="137" t="s">
        <v>334</v>
      </c>
      <c r="C6" s="122" t="s">
        <v>335</v>
      </c>
      <c r="D6" s="122"/>
      <c r="E6" s="122"/>
      <c r="F6" s="122"/>
      <c r="G6" s="122"/>
      <c r="H6" s="122"/>
      <c r="I6" s="122"/>
      <c r="J6" s="122"/>
      <c r="K6" s="122"/>
      <c r="L6" s="122"/>
      <c r="M6" s="122"/>
      <c r="N6" s="122"/>
      <c r="O6" s="122"/>
      <c r="P6" s="121"/>
      <c r="Q6" s="121"/>
      <c r="R6" s="121"/>
      <c r="S6" s="121"/>
      <c r="T6" s="121"/>
    </row>
    <row r="8" spans="1:32">
      <c r="I8" s="123" t="s">
        <v>276</v>
      </c>
      <c r="J8" s="122"/>
      <c r="K8" s="122"/>
      <c r="L8" s="122"/>
      <c r="M8" s="122"/>
      <c r="N8" s="122"/>
      <c r="O8" s="122"/>
      <c r="P8" s="122"/>
      <c r="Q8" s="122"/>
      <c r="R8" s="122"/>
      <c r="S8" s="122"/>
      <c r="T8" s="122"/>
      <c r="U8" s="122"/>
      <c r="V8" s="122"/>
      <c r="W8" s="122"/>
      <c r="X8" s="122"/>
      <c r="Y8" s="122"/>
      <c r="Z8" s="122"/>
      <c r="AA8" s="122"/>
      <c r="AB8" s="122"/>
      <c r="AC8" s="122"/>
      <c r="AD8" s="122"/>
      <c r="AE8" s="248" t="s">
        <v>277</v>
      </c>
      <c r="AF8" s="248"/>
    </row>
    <row r="9" spans="1:32">
      <c r="I9" s="124" t="s">
        <v>278</v>
      </c>
      <c r="J9" s="125"/>
      <c r="K9" s="125"/>
      <c r="L9" s="125"/>
      <c r="M9" s="125"/>
      <c r="N9" s="125"/>
      <c r="O9" s="125"/>
      <c r="P9" s="125"/>
      <c r="Q9" s="125"/>
      <c r="R9" s="125"/>
      <c r="S9" s="125"/>
      <c r="T9" s="125"/>
      <c r="U9" s="125"/>
      <c r="V9" s="125"/>
      <c r="W9" s="125"/>
      <c r="X9" s="125"/>
      <c r="Y9" s="125"/>
      <c r="Z9" s="125"/>
      <c r="AA9" s="125"/>
      <c r="AB9" s="125"/>
      <c r="AC9" s="125"/>
      <c r="AD9" s="125"/>
      <c r="AE9" s="125"/>
      <c r="AF9" s="125"/>
    </row>
    <row r="10" spans="1:32">
      <c r="I10" s="124" t="s">
        <v>279</v>
      </c>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row>
    <row r="12" spans="1:32">
      <c r="A12" s="249" t="s">
        <v>280</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row>
    <row r="13" spans="1:32">
      <c r="A13" s="250"/>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row>
    <row r="15" spans="1:32">
      <c r="A15" s="251" t="s">
        <v>281</v>
      </c>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row>
    <row r="17" spans="1:32">
      <c r="A17" s="126" t="s">
        <v>282</v>
      </c>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row>
    <row r="19" spans="1:32">
      <c r="A19" s="126" t="s">
        <v>283</v>
      </c>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row>
    <row r="21" spans="1:32">
      <c r="A21" s="126" t="s">
        <v>284</v>
      </c>
      <c r="H21" s="126" t="s">
        <v>285</v>
      </c>
    </row>
    <row r="23" spans="1:32">
      <c r="A23" s="118" t="s">
        <v>286</v>
      </c>
    </row>
    <row r="24" spans="1:32">
      <c r="A24" s="118" t="s">
        <v>287</v>
      </c>
    </row>
    <row r="25" spans="1:32">
      <c r="A25" s="127" t="s">
        <v>288</v>
      </c>
    </row>
    <row r="26" spans="1:32">
      <c r="A26" s="127" t="s">
        <v>289</v>
      </c>
    </row>
    <row r="27" spans="1:32">
      <c r="A27" s="127" t="s">
        <v>290</v>
      </c>
    </row>
    <row r="28" spans="1:32">
      <c r="A28" s="118" t="s">
        <v>291</v>
      </c>
    </row>
  </sheetData>
  <mergeCells count="6">
    <mergeCell ref="H19:AF19"/>
    <mergeCell ref="A1:AF1"/>
    <mergeCell ref="AE8:AF8"/>
    <mergeCell ref="A12:AF13"/>
    <mergeCell ref="A15:AF15"/>
    <mergeCell ref="H17:AF17"/>
  </mergeCells>
  <phoneticPr fontId="1"/>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4"/>
  <sheetViews>
    <sheetView view="pageBreakPreview" zoomScaleNormal="100" zoomScaleSheetLayoutView="100" workbookViewId="0">
      <selection activeCell="D4" sqref="D4:J5"/>
    </sheetView>
  </sheetViews>
  <sheetFormatPr defaultRowHeight="14.25"/>
  <cols>
    <col min="1" max="1" width="3.125" style="139" customWidth="1"/>
    <col min="2" max="2" width="8.125" style="139" customWidth="1"/>
    <col min="3" max="3" width="13.625" style="139" customWidth="1"/>
    <col min="4" max="4" width="5.625" style="139" customWidth="1"/>
    <col min="5" max="6" width="9.625" style="139" customWidth="1"/>
    <col min="7" max="7" width="5.625" style="139" customWidth="1"/>
    <col min="8" max="8" width="9.625" style="139" customWidth="1"/>
    <col min="9" max="10" width="12.625" style="139" customWidth="1"/>
    <col min="11" max="256" width="9" style="139"/>
    <col min="257" max="257" width="3.125" style="139" customWidth="1"/>
    <col min="258" max="258" width="8.125" style="139" customWidth="1"/>
    <col min="259" max="259" width="13.625" style="139" customWidth="1"/>
    <col min="260" max="260" width="5.625" style="139" customWidth="1"/>
    <col min="261" max="262" width="9.625" style="139" customWidth="1"/>
    <col min="263" max="263" width="5.625" style="139" customWidth="1"/>
    <col min="264" max="264" width="9.625" style="139" customWidth="1"/>
    <col min="265" max="266" width="12.625" style="139" customWidth="1"/>
    <col min="267" max="512" width="9" style="139"/>
    <col min="513" max="513" width="3.125" style="139" customWidth="1"/>
    <col min="514" max="514" width="8.125" style="139" customWidth="1"/>
    <col min="515" max="515" width="13.625" style="139" customWidth="1"/>
    <col min="516" max="516" width="5.625" style="139" customWidth="1"/>
    <col min="517" max="518" width="9.625" style="139" customWidth="1"/>
    <col min="519" max="519" width="5.625" style="139" customWidth="1"/>
    <col min="520" max="520" width="9.625" style="139" customWidth="1"/>
    <col min="521" max="522" width="12.625" style="139" customWidth="1"/>
    <col min="523" max="768" width="9" style="139"/>
    <col min="769" max="769" width="3.125" style="139" customWidth="1"/>
    <col min="770" max="770" width="8.125" style="139" customWidth="1"/>
    <col min="771" max="771" width="13.625" style="139" customWidth="1"/>
    <col min="772" max="772" width="5.625" style="139" customWidth="1"/>
    <col min="773" max="774" width="9.625" style="139" customWidth="1"/>
    <col min="775" max="775" width="5.625" style="139" customWidth="1"/>
    <col min="776" max="776" width="9.625" style="139" customWidth="1"/>
    <col min="777" max="778" width="12.625" style="139" customWidth="1"/>
    <col min="779" max="1024" width="9" style="139"/>
    <col min="1025" max="1025" width="3.125" style="139" customWidth="1"/>
    <col min="1026" max="1026" width="8.125" style="139" customWidth="1"/>
    <col min="1027" max="1027" width="13.625" style="139" customWidth="1"/>
    <col min="1028" max="1028" width="5.625" style="139" customWidth="1"/>
    <col min="1029" max="1030" width="9.625" style="139" customWidth="1"/>
    <col min="1031" max="1031" width="5.625" style="139" customWidth="1"/>
    <col min="1032" max="1032" width="9.625" style="139" customWidth="1"/>
    <col min="1033" max="1034" width="12.625" style="139" customWidth="1"/>
    <col min="1035" max="1280" width="9" style="139"/>
    <col min="1281" max="1281" width="3.125" style="139" customWidth="1"/>
    <col min="1282" max="1282" width="8.125" style="139" customWidth="1"/>
    <col min="1283" max="1283" width="13.625" style="139" customWidth="1"/>
    <col min="1284" max="1284" width="5.625" style="139" customWidth="1"/>
    <col min="1285" max="1286" width="9.625" style="139" customWidth="1"/>
    <col min="1287" max="1287" width="5.625" style="139" customWidth="1"/>
    <col min="1288" max="1288" width="9.625" style="139" customWidth="1"/>
    <col min="1289" max="1290" width="12.625" style="139" customWidth="1"/>
    <col min="1291" max="1536" width="9" style="139"/>
    <col min="1537" max="1537" width="3.125" style="139" customWidth="1"/>
    <col min="1538" max="1538" width="8.125" style="139" customWidth="1"/>
    <col min="1539" max="1539" width="13.625" style="139" customWidth="1"/>
    <col min="1540" max="1540" width="5.625" style="139" customWidth="1"/>
    <col min="1541" max="1542" width="9.625" style="139" customWidth="1"/>
    <col min="1543" max="1543" width="5.625" style="139" customWidth="1"/>
    <col min="1544" max="1544" width="9.625" style="139" customWidth="1"/>
    <col min="1545" max="1546" width="12.625" style="139" customWidth="1"/>
    <col min="1547" max="1792" width="9" style="139"/>
    <col min="1793" max="1793" width="3.125" style="139" customWidth="1"/>
    <col min="1794" max="1794" width="8.125" style="139" customWidth="1"/>
    <col min="1795" max="1795" width="13.625" style="139" customWidth="1"/>
    <col min="1796" max="1796" width="5.625" style="139" customWidth="1"/>
    <col min="1797" max="1798" width="9.625" style="139" customWidth="1"/>
    <col min="1799" max="1799" width="5.625" style="139" customWidth="1"/>
    <col min="1800" max="1800" width="9.625" style="139" customWidth="1"/>
    <col min="1801" max="1802" width="12.625" style="139" customWidth="1"/>
    <col min="1803" max="2048" width="9" style="139"/>
    <col min="2049" max="2049" width="3.125" style="139" customWidth="1"/>
    <col min="2050" max="2050" width="8.125" style="139" customWidth="1"/>
    <col min="2051" max="2051" width="13.625" style="139" customWidth="1"/>
    <col min="2052" max="2052" width="5.625" style="139" customWidth="1"/>
    <col min="2053" max="2054" width="9.625" style="139" customWidth="1"/>
    <col min="2055" max="2055" width="5.625" style="139" customWidth="1"/>
    <col min="2056" max="2056" width="9.625" style="139" customWidth="1"/>
    <col min="2057" max="2058" width="12.625" style="139" customWidth="1"/>
    <col min="2059" max="2304" width="9" style="139"/>
    <col min="2305" max="2305" width="3.125" style="139" customWidth="1"/>
    <col min="2306" max="2306" width="8.125" style="139" customWidth="1"/>
    <col min="2307" max="2307" width="13.625" style="139" customWidth="1"/>
    <col min="2308" max="2308" width="5.625" style="139" customWidth="1"/>
    <col min="2309" max="2310" width="9.625" style="139" customWidth="1"/>
    <col min="2311" max="2311" width="5.625" style="139" customWidth="1"/>
    <col min="2312" max="2312" width="9.625" style="139" customWidth="1"/>
    <col min="2313" max="2314" width="12.625" style="139" customWidth="1"/>
    <col min="2315" max="2560" width="9" style="139"/>
    <col min="2561" max="2561" width="3.125" style="139" customWidth="1"/>
    <col min="2562" max="2562" width="8.125" style="139" customWidth="1"/>
    <col min="2563" max="2563" width="13.625" style="139" customWidth="1"/>
    <col min="2564" max="2564" width="5.625" style="139" customWidth="1"/>
    <col min="2565" max="2566" width="9.625" style="139" customWidth="1"/>
    <col min="2567" max="2567" width="5.625" style="139" customWidth="1"/>
    <col min="2568" max="2568" width="9.625" style="139" customWidth="1"/>
    <col min="2569" max="2570" width="12.625" style="139" customWidth="1"/>
    <col min="2571" max="2816" width="9" style="139"/>
    <col min="2817" max="2817" width="3.125" style="139" customWidth="1"/>
    <col min="2818" max="2818" width="8.125" style="139" customWidth="1"/>
    <col min="2819" max="2819" width="13.625" style="139" customWidth="1"/>
    <col min="2820" max="2820" width="5.625" style="139" customWidth="1"/>
    <col min="2821" max="2822" width="9.625" style="139" customWidth="1"/>
    <col min="2823" max="2823" width="5.625" style="139" customWidth="1"/>
    <col min="2824" max="2824" width="9.625" style="139" customWidth="1"/>
    <col min="2825" max="2826" width="12.625" style="139" customWidth="1"/>
    <col min="2827" max="3072" width="9" style="139"/>
    <col min="3073" max="3073" width="3.125" style="139" customWidth="1"/>
    <col min="3074" max="3074" width="8.125" style="139" customWidth="1"/>
    <col min="3075" max="3075" width="13.625" style="139" customWidth="1"/>
    <col min="3076" max="3076" width="5.625" style="139" customWidth="1"/>
    <col min="3077" max="3078" width="9.625" style="139" customWidth="1"/>
    <col min="3079" max="3079" width="5.625" style="139" customWidth="1"/>
    <col min="3080" max="3080" width="9.625" style="139" customWidth="1"/>
    <col min="3081" max="3082" width="12.625" style="139" customWidth="1"/>
    <col min="3083" max="3328" width="9" style="139"/>
    <col min="3329" max="3329" width="3.125" style="139" customWidth="1"/>
    <col min="3330" max="3330" width="8.125" style="139" customWidth="1"/>
    <col min="3331" max="3331" width="13.625" style="139" customWidth="1"/>
    <col min="3332" max="3332" width="5.625" style="139" customWidth="1"/>
    <col min="3333" max="3334" width="9.625" style="139" customWidth="1"/>
    <col min="3335" max="3335" width="5.625" style="139" customWidth="1"/>
    <col min="3336" max="3336" width="9.625" style="139" customWidth="1"/>
    <col min="3337" max="3338" width="12.625" style="139" customWidth="1"/>
    <col min="3339" max="3584" width="9" style="139"/>
    <col min="3585" max="3585" width="3.125" style="139" customWidth="1"/>
    <col min="3586" max="3586" width="8.125" style="139" customWidth="1"/>
    <col min="3587" max="3587" width="13.625" style="139" customWidth="1"/>
    <col min="3588" max="3588" width="5.625" style="139" customWidth="1"/>
    <col min="3589" max="3590" width="9.625" style="139" customWidth="1"/>
    <col min="3591" max="3591" width="5.625" style="139" customWidth="1"/>
    <col min="3592" max="3592" width="9.625" style="139" customWidth="1"/>
    <col min="3593" max="3594" width="12.625" style="139" customWidth="1"/>
    <col min="3595" max="3840" width="9" style="139"/>
    <col min="3841" max="3841" width="3.125" style="139" customWidth="1"/>
    <col min="3842" max="3842" width="8.125" style="139" customWidth="1"/>
    <col min="3843" max="3843" width="13.625" style="139" customWidth="1"/>
    <col min="3844" max="3844" width="5.625" style="139" customWidth="1"/>
    <col min="3845" max="3846" width="9.625" style="139" customWidth="1"/>
    <col min="3847" max="3847" width="5.625" style="139" customWidth="1"/>
    <col min="3848" max="3848" width="9.625" style="139" customWidth="1"/>
    <col min="3849" max="3850" width="12.625" style="139" customWidth="1"/>
    <col min="3851" max="4096" width="9" style="139"/>
    <col min="4097" max="4097" width="3.125" style="139" customWidth="1"/>
    <col min="4098" max="4098" width="8.125" style="139" customWidth="1"/>
    <col min="4099" max="4099" width="13.625" style="139" customWidth="1"/>
    <col min="4100" max="4100" width="5.625" style="139" customWidth="1"/>
    <col min="4101" max="4102" width="9.625" style="139" customWidth="1"/>
    <col min="4103" max="4103" width="5.625" style="139" customWidth="1"/>
    <col min="4104" max="4104" width="9.625" style="139" customWidth="1"/>
    <col min="4105" max="4106" width="12.625" style="139" customWidth="1"/>
    <col min="4107" max="4352" width="9" style="139"/>
    <col min="4353" max="4353" width="3.125" style="139" customWidth="1"/>
    <col min="4354" max="4354" width="8.125" style="139" customWidth="1"/>
    <col min="4355" max="4355" width="13.625" style="139" customWidth="1"/>
    <col min="4356" max="4356" width="5.625" style="139" customWidth="1"/>
    <col min="4357" max="4358" width="9.625" style="139" customWidth="1"/>
    <col min="4359" max="4359" width="5.625" style="139" customWidth="1"/>
    <col min="4360" max="4360" width="9.625" style="139" customWidth="1"/>
    <col min="4361" max="4362" width="12.625" style="139" customWidth="1"/>
    <col min="4363" max="4608" width="9" style="139"/>
    <col min="4609" max="4609" width="3.125" style="139" customWidth="1"/>
    <col min="4610" max="4610" width="8.125" style="139" customWidth="1"/>
    <col min="4611" max="4611" width="13.625" style="139" customWidth="1"/>
    <col min="4612" max="4612" width="5.625" style="139" customWidth="1"/>
    <col min="4613" max="4614" width="9.625" style="139" customWidth="1"/>
    <col min="4615" max="4615" width="5.625" style="139" customWidth="1"/>
    <col min="4616" max="4616" width="9.625" style="139" customWidth="1"/>
    <col min="4617" max="4618" width="12.625" style="139" customWidth="1"/>
    <col min="4619" max="4864" width="9" style="139"/>
    <col min="4865" max="4865" width="3.125" style="139" customWidth="1"/>
    <col min="4866" max="4866" width="8.125" style="139" customWidth="1"/>
    <col min="4867" max="4867" width="13.625" style="139" customWidth="1"/>
    <col min="4868" max="4868" width="5.625" style="139" customWidth="1"/>
    <col min="4869" max="4870" width="9.625" style="139" customWidth="1"/>
    <col min="4871" max="4871" width="5.625" style="139" customWidth="1"/>
    <col min="4872" max="4872" width="9.625" style="139" customWidth="1"/>
    <col min="4873" max="4874" width="12.625" style="139" customWidth="1"/>
    <col min="4875" max="5120" width="9" style="139"/>
    <col min="5121" max="5121" width="3.125" style="139" customWidth="1"/>
    <col min="5122" max="5122" width="8.125" style="139" customWidth="1"/>
    <col min="5123" max="5123" width="13.625" style="139" customWidth="1"/>
    <col min="5124" max="5124" width="5.625" style="139" customWidth="1"/>
    <col min="5125" max="5126" width="9.625" style="139" customWidth="1"/>
    <col min="5127" max="5127" width="5.625" style="139" customWidth="1"/>
    <col min="5128" max="5128" width="9.625" style="139" customWidth="1"/>
    <col min="5129" max="5130" width="12.625" style="139" customWidth="1"/>
    <col min="5131" max="5376" width="9" style="139"/>
    <col min="5377" max="5377" width="3.125" style="139" customWidth="1"/>
    <col min="5378" max="5378" width="8.125" style="139" customWidth="1"/>
    <col min="5379" max="5379" width="13.625" style="139" customWidth="1"/>
    <col min="5380" max="5380" width="5.625" style="139" customWidth="1"/>
    <col min="5381" max="5382" width="9.625" style="139" customWidth="1"/>
    <col min="5383" max="5383" width="5.625" style="139" customWidth="1"/>
    <col min="5384" max="5384" width="9.625" style="139" customWidth="1"/>
    <col min="5385" max="5386" width="12.625" style="139" customWidth="1"/>
    <col min="5387" max="5632" width="9" style="139"/>
    <col min="5633" max="5633" width="3.125" style="139" customWidth="1"/>
    <col min="5634" max="5634" width="8.125" style="139" customWidth="1"/>
    <col min="5635" max="5635" width="13.625" style="139" customWidth="1"/>
    <col min="5636" max="5636" width="5.625" style="139" customWidth="1"/>
    <col min="5637" max="5638" width="9.625" style="139" customWidth="1"/>
    <col min="5639" max="5639" width="5.625" style="139" customWidth="1"/>
    <col min="5640" max="5640" width="9.625" style="139" customWidth="1"/>
    <col min="5641" max="5642" width="12.625" style="139" customWidth="1"/>
    <col min="5643" max="5888" width="9" style="139"/>
    <col min="5889" max="5889" width="3.125" style="139" customWidth="1"/>
    <col min="5890" max="5890" width="8.125" style="139" customWidth="1"/>
    <col min="5891" max="5891" width="13.625" style="139" customWidth="1"/>
    <col min="5892" max="5892" width="5.625" style="139" customWidth="1"/>
    <col min="5893" max="5894" width="9.625" style="139" customWidth="1"/>
    <col min="5895" max="5895" width="5.625" style="139" customWidth="1"/>
    <col min="5896" max="5896" width="9.625" style="139" customWidth="1"/>
    <col min="5897" max="5898" width="12.625" style="139" customWidth="1"/>
    <col min="5899" max="6144" width="9" style="139"/>
    <col min="6145" max="6145" width="3.125" style="139" customWidth="1"/>
    <col min="6146" max="6146" width="8.125" style="139" customWidth="1"/>
    <col min="6147" max="6147" width="13.625" style="139" customWidth="1"/>
    <col min="6148" max="6148" width="5.625" style="139" customWidth="1"/>
    <col min="6149" max="6150" width="9.625" style="139" customWidth="1"/>
    <col min="6151" max="6151" width="5.625" style="139" customWidth="1"/>
    <col min="6152" max="6152" width="9.625" style="139" customWidth="1"/>
    <col min="6153" max="6154" width="12.625" style="139" customWidth="1"/>
    <col min="6155" max="6400" width="9" style="139"/>
    <col min="6401" max="6401" width="3.125" style="139" customWidth="1"/>
    <col min="6402" max="6402" width="8.125" style="139" customWidth="1"/>
    <col min="6403" max="6403" width="13.625" style="139" customWidth="1"/>
    <col min="6404" max="6404" width="5.625" style="139" customWidth="1"/>
    <col min="6405" max="6406" width="9.625" style="139" customWidth="1"/>
    <col min="6407" max="6407" width="5.625" style="139" customWidth="1"/>
    <col min="6408" max="6408" width="9.625" style="139" customWidth="1"/>
    <col min="6409" max="6410" width="12.625" style="139" customWidth="1"/>
    <col min="6411" max="6656" width="9" style="139"/>
    <col min="6657" max="6657" width="3.125" style="139" customWidth="1"/>
    <col min="6658" max="6658" width="8.125" style="139" customWidth="1"/>
    <col min="6659" max="6659" width="13.625" style="139" customWidth="1"/>
    <col min="6660" max="6660" width="5.625" style="139" customWidth="1"/>
    <col min="6661" max="6662" width="9.625" style="139" customWidth="1"/>
    <col min="6663" max="6663" width="5.625" style="139" customWidth="1"/>
    <col min="6664" max="6664" width="9.625" style="139" customWidth="1"/>
    <col min="6665" max="6666" width="12.625" style="139" customWidth="1"/>
    <col min="6667" max="6912" width="9" style="139"/>
    <col min="6913" max="6913" width="3.125" style="139" customWidth="1"/>
    <col min="6914" max="6914" width="8.125" style="139" customWidth="1"/>
    <col min="6915" max="6915" width="13.625" style="139" customWidth="1"/>
    <col min="6916" max="6916" width="5.625" style="139" customWidth="1"/>
    <col min="6917" max="6918" width="9.625" style="139" customWidth="1"/>
    <col min="6919" max="6919" width="5.625" style="139" customWidth="1"/>
    <col min="6920" max="6920" width="9.625" style="139" customWidth="1"/>
    <col min="6921" max="6922" width="12.625" style="139" customWidth="1"/>
    <col min="6923" max="7168" width="9" style="139"/>
    <col min="7169" max="7169" width="3.125" style="139" customWidth="1"/>
    <col min="7170" max="7170" width="8.125" style="139" customWidth="1"/>
    <col min="7171" max="7171" width="13.625" style="139" customWidth="1"/>
    <col min="7172" max="7172" width="5.625" style="139" customWidth="1"/>
    <col min="7173" max="7174" width="9.625" style="139" customWidth="1"/>
    <col min="7175" max="7175" width="5.625" style="139" customWidth="1"/>
    <col min="7176" max="7176" width="9.625" style="139" customWidth="1"/>
    <col min="7177" max="7178" width="12.625" style="139" customWidth="1"/>
    <col min="7179" max="7424" width="9" style="139"/>
    <col min="7425" max="7425" width="3.125" style="139" customWidth="1"/>
    <col min="7426" max="7426" width="8.125" style="139" customWidth="1"/>
    <col min="7427" max="7427" width="13.625" style="139" customWidth="1"/>
    <col min="7428" max="7428" width="5.625" style="139" customWidth="1"/>
    <col min="7429" max="7430" width="9.625" style="139" customWidth="1"/>
    <col min="7431" max="7431" width="5.625" style="139" customWidth="1"/>
    <col min="7432" max="7432" width="9.625" style="139" customWidth="1"/>
    <col min="7433" max="7434" width="12.625" style="139" customWidth="1"/>
    <col min="7435" max="7680" width="9" style="139"/>
    <col min="7681" max="7681" width="3.125" style="139" customWidth="1"/>
    <col min="7682" max="7682" width="8.125" style="139" customWidth="1"/>
    <col min="7683" max="7683" width="13.625" style="139" customWidth="1"/>
    <col min="7684" max="7684" width="5.625" style="139" customWidth="1"/>
    <col min="7685" max="7686" width="9.625" style="139" customWidth="1"/>
    <col min="7687" max="7687" width="5.625" style="139" customWidth="1"/>
    <col min="7688" max="7688" width="9.625" style="139" customWidth="1"/>
    <col min="7689" max="7690" width="12.625" style="139" customWidth="1"/>
    <col min="7691" max="7936" width="9" style="139"/>
    <col min="7937" max="7937" width="3.125" style="139" customWidth="1"/>
    <col min="7938" max="7938" width="8.125" style="139" customWidth="1"/>
    <col min="7939" max="7939" width="13.625" style="139" customWidth="1"/>
    <col min="7940" max="7940" width="5.625" style="139" customWidth="1"/>
    <col min="7941" max="7942" width="9.625" style="139" customWidth="1"/>
    <col min="7943" max="7943" width="5.625" style="139" customWidth="1"/>
    <col min="7944" max="7944" width="9.625" style="139" customWidth="1"/>
    <col min="7945" max="7946" width="12.625" style="139" customWidth="1"/>
    <col min="7947" max="8192" width="9" style="139"/>
    <col min="8193" max="8193" width="3.125" style="139" customWidth="1"/>
    <col min="8194" max="8194" width="8.125" style="139" customWidth="1"/>
    <col min="8195" max="8195" width="13.625" style="139" customWidth="1"/>
    <col min="8196" max="8196" width="5.625" style="139" customWidth="1"/>
    <col min="8197" max="8198" width="9.625" style="139" customWidth="1"/>
    <col min="8199" max="8199" width="5.625" style="139" customWidth="1"/>
    <col min="8200" max="8200" width="9.625" style="139" customWidth="1"/>
    <col min="8201" max="8202" width="12.625" style="139" customWidth="1"/>
    <col min="8203" max="8448" width="9" style="139"/>
    <col min="8449" max="8449" width="3.125" style="139" customWidth="1"/>
    <col min="8450" max="8450" width="8.125" style="139" customWidth="1"/>
    <col min="8451" max="8451" width="13.625" style="139" customWidth="1"/>
    <col min="8452" max="8452" width="5.625" style="139" customWidth="1"/>
    <col min="8453" max="8454" width="9.625" style="139" customWidth="1"/>
    <col min="8455" max="8455" width="5.625" style="139" customWidth="1"/>
    <col min="8456" max="8456" width="9.625" style="139" customWidth="1"/>
    <col min="8457" max="8458" width="12.625" style="139" customWidth="1"/>
    <col min="8459" max="8704" width="9" style="139"/>
    <col min="8705" max="8705" width="3.125" style="139" customWidth="1"/>
    <col min="8706" max="8706" width="8.125" style="139" customWidth="1"/>
    <col min="8707" max="8707" width="13.625" style="139" customWidth="1"/>
    <col min="8708" max="8708" width="5.625" style="139" customWidth="1"/>
    <col min="8709" max="8710" width="9.625" style="139" customWidth="1"/>
    <col min="8711" max="8711" width="5.625" style="139" customWidth="1"/>
    <col min="8712" max="8712" width="9.625" style="139" customWidth="1"/>
    <col min="8713" max="8714" width="12.625" style="139" customWidth="1"/>
    <col min="8715" max="8960" width="9" style="139"/>
    <col min="8961" max="8961" width="3.125" style="139" customWidth="1"/>
    <col min="8962" max="8962" width="8.125" style="139" customWidth="1"/>
    <col min="8963" max="8963" width="13.625" style="139" customWidth="1"/>
    <col min="8964" max="8964" width="5.625" style="139" customWidth="1"/>
    <col min="8965" max="8966" width="9.625" style="139" customWidth="1"/>
    <col min="8967" max="8967" width="5.625" style="139" customWidth="1"/>
    <col min="8968" max="8968" width="9.625" style="139" customWidth="1"/>
    <col min="8969" max="8970" width="12.625" style="139" customWidth="1"/>
    <col min="8971" max="9216" width="9" style="139"/>
    <col min="9217" max="9217" width="3.125" style="139" customWidth="1"/>
    <col min="9218" max="9218" width="8.125" style="139" customWidth="1"/>
    <col min="9219" max="9219" width="13.625" style="139" customWidth="1"/>
    <col min="9220" max="9220" width="5.625" style="139" customWidth="1"/>
    <col min="9221" max="9222" width="9.625" style="139" customWidth="1"/>
    <col min="9223" max="9223" width="5.625" style="139" customWidth="1"/>
    <col min="9224" max="9224" width="9.625" style="139" customWidth="1"/>
    <col min="9225" max="9226" width="12.625" style="139" customWidth="1"/>
    <col min="9227" max="9472" width="9" style="139"/>
    <col min="9473" max="9473" width="3.125" style="139" customWidth="1"/>
    <col min="9474" max="9474" width="8.125" style="139" customWidth="1"/>
    <col min="9475" max="9475" width="13.625" style="139" customWidth="1"/>
    <col min="9476" max="9476" width="5.625" style="139" customWidth="1"/>
    <col min="9477" max="9478" width="9.625" style="139" customWidth="1"/>
    <col min="9479" max="9479" width="5.625" style="139" customWidth="1"/>
    <col min="9480" max="9480" width="9.625" style="139" customWidth="1"/>
    <col min="9481" max="9482" width="12.625" style="139" customWidth="1"/>
    <col min="9483" max="9728" width="9" style="139"/>
    <col min="9729" max="9729" width="3.125" style="139" customWidth="1"/>
    <col min="9730" max="9730" width="8.125" style="139" customWidth="1"/>
    <col min="9731" max="9731" width="13.625" style="139" customWidth="1"/>
    <col min="9732" max="9732" width="5.625" style="139" customWidth="1"/>
    <col min="9733" max="9734" width="9.625" style="139" customWidth="1"/>
    <col min="9735" max="9735" width="5.625" style="139" customWidth="1"/>
    <col min="9736" max="9736" width="9.625" style="139" customWidth="1"/>
    <col min="9737" max="9738" width="12.625" style="139" customWidth="1"/>
    <col min="9739" max="9984" width="9" style="139"/>
    <col min="9985" max="9985" width="3.125" style="139" customWidth="1"/>
    <col min="9986" max="9986" width="8.125" style="139" customWidth="1"/>
    <col min="9987" max="9987" width="13.625" style="139" customWidth="1"/>
    <col min="9988" max="9988" width="5.625" style="139" customWidth="1"/>
    <col min="9989" max="9990" width="9.625" style="139" customWidth="1"/>
    <col min="9991" max="9991" width="5.625" style="139" customWidth="1"/>
    <col min="9992" max="9992" width="9.625" style="139" customWidth="1"/>
    <col min="9993" max="9994" width="12.625" style="139" customWidth="1"/>
    <col min="9995" max="10240" width="9" style="139"/>
    <col min="10241" max="10241" width="3.125" style="139" customWidth="1"/>
    <col min="10242" max="10242" width="8.125" style="139" customWidth="1"/>
    <col min="10243" max="10243" width="13.625" style="139" customWidth="1"/>
    <col min="10244" max="10244" width="5.625" style="139" customWidth="1"/>
    <col min="10245" max="10246" width="9.625" style="139" customWidth="1"/>
    <col min="10247" max="10247" width="5.625" style="139" customWidth="1"/>
    <col min="10248" max="10248" width="9.625" style="139" customWidth="1"/>
    <col min="10249" max="10250" width="12.625" style="139" customWidth="1"/>
    <col min="10251" max="10496" width="9" style="139"/>
    <col min="10497" max="10497" width="3.125" style="139" customWidth="1"/>
    <col min="10498" max="10498" width="8.125" style="139" customWidth="1"/>
    <col min="10499" max="10499" width="13.625" style="139" customWidth="1"/>
    <col min="10500" max="10500" width="5.625" style="139" customWidth="1"/>
    <col min="10501" max="10502" width="9.625" style="139" customWidth="1"/>
    <col min="10503" max="10503" width="5.625" style="139" customWidth="1"/>
    <col min="10504" max="10504" width="9.625" style="139" customWidth="1"/>
    <col min="10505" max="10506" width="12.625" style="139" customWidth="1"/>
    <col min="10507" max="10752" width="9" style="139"/>
    <col min="10753" max="10753" width="3.125" style="139" customWidth="1"/>
    <col min="10754" max="10754" width="8.125" style="139" customWidth="1"/>
    <col min="10755" max="10755" width="13.625" style="139" customWidth="1"/>
    <col min="10756" max="10756" width="5.625" style="139" customWidth="1"/>
    <col min="10757" max="10758" width="9.625" style="139" customWidth="1"/>
    <col min="10759" max="10759" width="5.625" style="139" customWidth="1"/>
    <col min="10760" max="10760" width="9.625" style="139" customWidth="1"/>
    <col min="10761" max="10762" width="12.625" style="139" customWidth="1"/>
    <col min="10763" max="11008" width="9" style="139"/>
    <col min="11009" max="11009" width="3.125" style="139" customWidth="1"/>
    <col min="11010" max="11010" width="8.125" style="139" customWidth="1"/>
    <col min="11011" max="11011" width="13.625" style="139" customWidth="1"/>
    <col min="11012" max="11012" width="5.625" style="139" customWidth="1"/>
    <col min="11013" max="11014" width="9.625" style="139" customWidth="1"/>
    <col min="11015" max="11015" width="5.625" style="139" customWidth="1"/>
    <col min="11016" max="11016" width="9.625" style="139" customWidth="1"/>
    <col min="11017" max="11018" width="12.625" style="139" customWidth="1"/>
    <col min="11019" max="11264" width="9" style="139"/>
    <col min="11265" max="11265" width="3.125" style="139" customWidth="1"/>
    <col min="11266" max="11266" width="8.125" style="139" customWidth="1"/>
    <col min="11267" max="11267" width="13.625" style="139" customWidth="1"/>
    <col min="11268" max="11268" width="5.625" style="139" customWidth="1"/>
    <col min="11269" max="11270" width="9.625" style="139" customWidth="1"/>
    <col min="11271" max="11271" width="5.625" style="139" customWidth="1"/>
    <col min="11272" max="11272" width="9.625" style="139" customWidth="1"/>
    <col min="11273" max="11274" width="12.625" style="139" customWidth="1"/>
    <col min="11275" max="11520" width="9" style="139"/>
    <col min="11521" max="11521" width="3.125" style="139" customWidth="1"/>
    <col min="11522" max="11522" width="8.125" style="139" customWidth="1"/>
    <col min="11523" max="11523" width="13.625" style="139" customWidth="1"/>
    <col min="11524" max="11524" width="5.625" style="139" customWidth="1"/>
    <col min="11525" max="11526" width="9.625" style="139" customWidth="1"/>
    <col min="11527" max="11527" width="5.625" style="139" customWidth="1"/>
    <col min="11528" max="11528" width="9.625" style="139" customWidth="1"/>
    <col min="11529" max="11530" width="12.625" style="139" customWidth="1"/>
    <col min="11531" max="11776" width="9" style="139"/>
    <col min="11777" max="11777" width="3.125" style="139" customWidth="1"/>
    <col min="11778" max="11778" width="8.125" style="139" customWidth="1"/>
    <col min="11779" max="11779" width="13.625" style="139" customWidth="1"/>
    <col min="11780" max="11780" width="5.625" style="139" customWidth="1"/>
    <col min="11781" max="11782" width="9.625" style="139" customWidth="1"/>
    <col min="11783" max="11783" width="5.625" style="139" customWidth="1"/>
    <col min="11784" max="11784" width="9.625" style="139" customWidth="1"/>
    <col min="11785" max="11786" width="12.625" style="139" customWidth="1"/>
    <col min="11787" max="12032" width="9" style="139"/>
    <col min="12033" max="12033" width="3.125" style="139" customWidth="1"/>
    <col min="12034" max="12034" width="8.125" style="139" customWidth="1"/>
    <col min="12035" max="12035" width="13.625" style="139" customWidth="1"/>
    <col min="12036" max="12036" width="5.625" style="139" customWidth="1"/>
    <col min="12037" max="12038" width="9.625" style="139" customWidth="1"/>
    <col min="12039" max="12039" width="5.625" style="139" customWidth="1"/>
    <col min="12040" max="12040" width="9.625" style="139" customWidth="1"/>
    <col min="12041" max="12042" width="12.625" style="139" customWidth="1"/>
    <col min="12043" max="12288" width="9" style="139"/>
    <col min="12289" max="12289" width="3.125" style="139" customWidth="1"/>
    <col min="12290" max="12290" width="8.125" style="139" customWidth="1"/>
    <col min="12291" max="12291" width="13.625" style="139" customWidth="1"/>
    <col min="12292" max="12292" width="5.625" style="139" customWidth="1"/>
    <col min="12293" max="12294" width="9.625" style="139" customWidth="1"/>
    <col min="12295" max="12295" width="5.625" style="139" customWidth="1"/>
    <col min="12296" max="12296" width="9.625" style="139" customWidth="1"/>
    <col min="12297" max="12298" width="12.625" style="139" customWidth="1"/>
    <col min="12299" max="12544" width="9" style="139"/>
    <col min="12545" max="12545" width="3.125" style="139" customWidth="1"/>
    <col min="12546" max="12546" width="8.125" style="139" customWidth="1"/>
    <col min="12547" max="12547" width="13.625" style="139" customWidth="1"/>
    <col min="12548" max="12548" width="5.625" style="139" customWidth="1"/>
    <col min="12549" max="12550" width="9.625" style="139" customWidth="1"/>
    <col min="12551" max="12551" width="5.625" style="139" customWidth="1"/>
    <col min="12552" max="12552" width="9.625" style="139" customWidth="1"/>
    <col min="12553" max="12554" width="12.625" style="139" customWidth="1"/>
    <col min="12555" max="12800" width="9" style="139"/>
    <col min="12801" max="12801" width="3.125" style="139" customWidth="1"/>
    <col min="12802" max="12802" width="8.125" style="139" customWidth="1"/>
    <col min="12803" max="12803" width="13.625" style="139" customWidth="1"/>
    <col min="12804" max="12804" width="5.625" style="139" customWidth="1"/>
    <col min="12805" max="12806" width="9.625" style="139" customWidth="1"/>
    <col min="12807" max="12807" width="5.625" style="139" customWidth="1"/>
    <col min="12808" max="12808" width="9.625" style="139" customWidth="1"/>
    <col min="12809" max="12810" width="12.625" style="139" customWidth="1"/>
    <col min="12811" max="13056" width="9" style="139"/>
    <col min="13057" max="13057" width="3.125" style="139" customWidth="1"/>
    <col min="13058" max="13058" width="8.125" style="139" customWidth="1"/>
    <col min="13059" max="13059" width="13.625" style="139" customWidth="1"/>
    <col min="13060" max="13060" width="5.625" style="139" customWidth="1"/>
    <col min="13061" max="13062" width="9.625" style="139" customWidth="1"/>
    <col min="13063" max="13063" width="5.625" style="139" customWidth="1"/>
    <col min="13064" max="13064" width="9.625" style="139" customWidth="1"/>
    <col min="13065" max="13066" width="12.625" style="139" customWidth="1"/>
    <col min="13067" max="13312" width="9" style="139"/>
    <col min="13313" max="13313" width="3.125" style="139" customWidth="1"/>
    <col min="13314" max="13314" width="8.125" style="139" customWidth="1"/>
    <col min="13315" max="13315" width="13.625" style="139" customWidth="1"/>
    <col min="13316" max="13316" width="5.625" style="139" customWidth="1"/>
    <col min="13317" max="13318" width="9.625" style="139" customWidth="1"/>
    <col min="13319" max="13319" width="5.625" style="139" customWidth="1"/>
    <col min="13320" max="13320" width="9.625" style="139" customWidth="1"/>
    <col min="13321" max="13322" width="12.625" style="139" customWidth="1"/>
    <col min="13323" max="13568" width="9" style="139"/>
    <col min="13569" max="13569" width="3.125" style="139" customWidth="1"/>
    <col min="13570" max="13570" width="8.125" style="139" customWidth="1"/>
    <col min="13571" max="13571" width="13.625" style="139" customWidth="1"/>
    <col min="13572" max="13572" width="5.625" style="139" customWidth="1"/>
    <col min="13573" max="13574" width="9.625" style="139" customWidth="1"/>
    <col min="13575" max="13575" width="5.625" style="139" customWidth="1"/>
    <col min="13576" max="13576" width="9.625" style="139" customWidth="1"/>
    <col min="13577" max="13578" width="12.625" style="139" customWidth="1"/>
    <col min="13579" max="13824" width="9" style="139"/>
    <col min="13825" max="13825" width="3.125" style="139" customWidth="1"/>
    <col min="13826" max="13826" width="8.125" style="139" customWidth="1"/>
    <col min="13827" max="13827" width="13.625" style="139" customWidth="1"/>
    <col min="13828" max="13828" width="5.625" style="139" customWidth="1"/>
    <col min="13829" max="13830" width="9.625" style="139" customWidth="1"/>
    <col min="13831" max="13831" width="5.625" style="139" customWidth="1"/>
    <col min="13832" max="13832" width="9.625" style="139" customWidth="1"/>
    <col min="13833" max="13834" width="12.625" style="139" customWidth="1"/>
    <col min="13835" max="14080" width="9" style="139"/>
    <col min="14081" max="14081" width="3.125" style="139" customWidth="1"/>
    <col min="14082" max="14082" width="8.125" style="139" customWidth="1"/>
    <col min="14083" max="14083" width="13.625" style="139" customWidth="1"/>
    <col min="14084" max="14084" width="5.625" style="139" customWidth="1"/>
    <col min="14085" max="14086" width="9.625" style="139" customWidth="1"/>
    <col min="14087" max="14087" width="5.625" style="139" customWidth="1"/>
    <col min="14088" max="14088" width="9.625" style="139" customWidth="1"/>
    <col min="14089" max="14090" width="12.625" style="139" customWidth="1"/>
    <col min="14091" max="14336" width="9" style="139"/>
    <col min="14337" max="14337" width="3.125" style="139" customWidth="1"/>
    <col min="14338" max="14338" width="8.125" style="139" customWidth="1"/>
    <col min="14339" max="14339" width="13.625" style="139" customWidth="1"/>
    <col min="14340" max="14340" width="5.625" style="139" customWidth="1"/>
    <col min="14341" max="14342" width="9.625" style="139" customWidth="1"/>
    <col min="14343" max="14343" width="5.625" style="139" customWidth="1"/>
    <col min="14344" max="14344" width="9.625" style="139" customWidth="1"/>
    <col min="14345" max="14346" width="12.625" style="139" customWidth="1"/>
    <col min="14347" max="14592" width="9" style="139"/>
    <col min="14593" max="14593" width="3.125" style="139" customWidth="1"/>
    <col min="14594" max="14594" width="8.125" style="139" customWidth="1"/>
    <col min="14595" max="14595" width="13.625" style="139" customWidth="1"/>
    <col min="14596" max="14596" width="5.625" style="139" customWidth="1"/>
    <col min="14597" max="14598" width="9.625" style="139" customWidth="1"/>
    <col min="14599" max="14599" width="5.625" style="139" customWidth="1"/>
    <col min="14600" max="14600" width="9.625" style="139" customWidth="1"/>
    <col min="14601" max="14602" width="12.625" style="139" customWidth="1"/>
    <col min="14603" max="14848" width="9" style="139"/>
    <col min="14849" max="14849" width="3.125" style="139" customWidth="1"/>
    <col min="14850" max="14850" width="8.125" style="139" customWidth="1"/>
    <col min="14851" max="14851" width="13.625" style="139" customWidth="1"/>
    <col min="14852" max="14852" width="5.625" style="139" customWidth="1"/>
    <col min="14853" max="14854" width="9.625" style="139" customWidth="1"/>
    <col min="14855" max="14855" width="5.625" style="139" customWidth="1"/>
    <col min="14856" max="14856" width="9.625" style="139" customWidth="1"/>
    <col min="14857" max="14858" width="12.625" style="139" customWidth="1"/>
    <col min="14859" max="15104" width="9" style="139"/>
    <col min="15105" max="15105" width="3.125" style="139" customWidth="1"/>
    <col min="15106" max="15106" width="8.125" style="139" customWidth="1"/>
    <col min="15107" max="15107" width="13.625" style="139" customWidth="1"/>
    <col min="15108" max="15108" width="5.625" style="139" customWidth="1"/>
    <col min="15109" max="15110" width="9.625" style="139" customWidth="1"/>
    <col min="15111" max="15111" width="5.625" style="139" customWidth="1"/>
    <col min="15112" max="15112" width="9.625" style="139" customWidth="1"/>
    <col min="15113" max="15114" width="12.625" style="139" customWidth="1"/>
    <col min="15115" max="15360" width="9" style="139"/>
    <col min="15361" max="15361" width="3.125" style="139" customWidth="1"/>
    <col min="15362" max="15362" width="8.125" style="139" customWidth="1"/>
    <col min="15363" max="15363" width="13.625" style="139" customWidth="1"/>
    <col min="15364" max="15364" width="5.625" style="139" customWidth="1"/>
    <col min="15365" max="15366" width="9.625" style="139" customWidth="1"/>
    <col min="15367" max="15367" width="5.625" style="139" customWidth="1"/>
    <col min="15368" max="15368" width="9.625" style="139" customWidth="1"/>
    <col min="15369" max="15370" width="12.625" style="139" customWidth="1"/>
    <col min="15371" max="15616" width="9" style="139"/>
    <col min="15617" max="15617" width="3.125" style="139" customWidth="1"/>
    <col min="15618" max="15618" width="8.125" style="139" customWidth="1"/>
    <col min="15619" max="15619" width="13.625" style="139" customWidth="1"/>
    <col min="15620" max="15620" width="5.625" style="139" customWidth="1"/>
    <col min="15621" max="15622" width="9.625" style="139" customWidth="1"/>
    <col min="15623" max="15623" width="5.625" style="139" customWidth="1"/>
    <col min="15624" max="15624" width="9.625" style="139" customWidth="1"/>
    <col min="15625" max="15626" width="12.625" style="139" customWidth="1"/>
    <col min="15627" max="15872" width="9" style="139"/>
    <col min="15873" max="15873" width="3.125" style="139" customWidth="1"/>
    <col min="15874" max="15874" width="8.125" style="139" customWidth="1"/>
    <col min="15875" max="15875" width="13.625" style="139" customWidth="1"/>
    <col min="15876" max="15876" width="5.625" style="139" customWidth="1"/>
    <col min="15877" max="15878" width="9.625" style="139" customWidth="1"/>
    <col min="15879" max="15879" width="5.625" style="139" customWidth="1"/>
    <col min="15880" max="15880" width="9.625" style="139" customWidth="1"/>
    <col min="15881" max="15882" width="12.625" style="139" customWidth="1"/>
    <col min="15883" max="16128" width="9" style="139"/>
    <col min="16129" max="16129" width="3.125" style="139" customWidth="1"/>
    <col min="16130" max="16130" width="8.125" style="139" customWidth="1"/>
    <col min="16131" max="16131" width="13.625" style="139" customWidth="1"/>
    <col min="16132" max="16132" width="5.625" style="139" customWidth="1"/>
    <col min="16133" max="16134" width="9.625" style="139" customWidth="1"/>
    <col min="16135" max="16135" width="5.625" style="139" customWidth="1"/>
    <col min="16136" max="16136" width="9.625" style="139" customWidth="1"/>
    <col min="16137" max="16138" width="12.625" style="139" customWidth="1"/>
    <col min="16139" max="16384" width="9" style="139"/>
  </cols>
  <sheetData>
    <row r="1" spans="1:10" ht="16.5" thickBot="1">
      <c r="A1" s="138" t="s">
        <v>337</v>
      </c>
      <c r="I1" s="118"/>
      <c r="J1" s="140" t="s">
        <v>338</v>
      </c>
    </row>
    <row r="2" spans="1:10" ht="15" thickBot="1">
      <c r="A2" s="138"/>
      <c r="E2" s="375" t="s">
        <v>339</v>
      </c>
      <c r="F2" s="376"/>
      <c r="G2" s="376"/>
      <c r="H2" s="376"/>
      <c r="I2" s="376"/>
      <c r="J2" s="377"/>
    </row>
    <row r="3" spans="1:10" ht="29.25" customHeight="1" thickBot="1">
      <c r="A3" s="378" t="s">
        <v>340</v>
      </c>
      <c r="B3" s="378"/>
      <c r="C3" s="378"/>
      <c r="D3" s="378"/>
      <c r="E3" s="378"/>
      <c r="F3" s="378"/>
      <c r="G3" s="378"/>
      <c r="H3" s="378"/>
      <c r="I3" s="378"/>
      <c r="J3" s="378"/>
    </row>
    <row r="4" spans="1:10" ht="13.5" customHeight="1">
      <c r="A4" s="379" t="s">
        <v>341</v>
      </c>
      <c r="B4" s="380"/>
      <c r="C4" s="381"/>
      <c r="D4" s="385" t="s">
        <v>342</v>
      </c>
      <c r="E4" s="386"/>
      <c r="F4" s="386"/>
      <c r="G4" s="386"/>
      <c r="H4" s="386"/>
      <c r="I4" s="386"/>
      <c r="J4" s="387"/>
    </row>
    <row r="5" spans="1:10" ht="13.5" customHeight="1" thickBot="1">
      <c r="A5" s="382"/>
      <c r="B5" s="383"/>
      <c r="C5" s="384"/>
      <c r="D5" s="388"/>
      <c r="E5" s="389"/>
      <c r="F5" s="389"/>
      <c r="G5" s="389"/>
      <c r="H5" s="389"/>
      <c r="I5" s="389"/>
      <c r="J5" s="390"/>
    </row>
    <row r="6" spans="1:10" ht="13.5" customHeight="1">
      <c r="A6" s="391" t="s">
        <v>343</v>
      </c>
      <c r="B6" s="392"/>
      <c r="C6" s="393"/>
      <c r="D6" s="400" t="s">
        <v>344</v>
      </c>
      <c r="E6" s="401"/>
      <c r="F6" s="401"/>
      <c r="G6" s="401"/>
      <c r="H6" s="401"/>
      <c r="I6" s="401"/>
      <c r="J6" s="402"/>
    </row>
    <row r="7" spans="1:10" ht="13.5" customHeight="1">
      <c r="A7" s="394"/>
      <c r="B7" s="395"/>
      <c r="C7" s="396"/>
      <c r="D7" s="351" t="s">
        <v>345</v>
      </c>
      <c r="E7" s="351"/>
      <c r="F7" s="351"/>
      <c r="G7" s="351"/>
      <c r="H7" s="351"/>
      <c r="I7" s="351"/>
      <c r="J7" s="364"/>
    </row>
    <row r="8" spans="1:10" s="141" customFormat="1" ht="15" customHeight="1" thickBot="1">
      <c r="A8" s="397"/>
      <c r="B8" s="398"/>
      <c r="C8" s="399"/>
      <c r="D8" s="373" t="s">
        <v>346</v>
      </c>
      <c r="E8" s="373"/>
      <c r="F8" s="373"/>
      <c r="G8" s="373"/>
      <c r="H8" s="373"/>
      <c r="I8" s="373"/>
      <c r="J8" s="374"/>
    </row>
    <row r="9" spans="1:10" ht="13.5" customHeight="1">
      <c r="A9" s="357" t="s">
        <v>347</v>
      </c>
      <c r="B9" s="358"/>
      <c r="C9" s="359"/>
      <c r="D9" s="363" t="s">
        <v>348</v>
      </c>
      <c r="E9" s="363"/>
      <c r="F9" s="363"/>
      <c r="G9" s="363"/>
      <c r="H9" s="363"/>
      <c r="I9" s="363"/>
      <c r="J9" s="306"/>
    </row>
    <row r="10" spans="1:10" s="141" customFormat="1" ht="15" customHeight="1" thickBot="1">
      <c r="A10" s="360"/>
      <c r="B10" s="361"/>
      <c r="C10" s="362"/>
      <c r="D10" s="351" t="s">
        <v>349</v>
      </c>
      <c r="E10" s="351"/>
      <c r="F10" s="351"/>
      <c r="G10" s="351"/>
      <c r="H10" s="351"/>
      <c r="I10" s="351"/>
      <c r="J10" s="364"/>
    </row>
    <row r="11" spans="1:10" ht="18.600000000000001" customHeight="1">
      <c r="A11" s="336" t="s">
        <v>350</v>
      </c>
      <c r="B11" s="337"/>
      <c r="C11" s="365" t="s">
        <v>351</v>
      </c>
      <c r="D11" s="363" t="s">
        <v>352</v>
      </c>
      <c r="E11" s="367"/>
      <c r="F11" s="367"/>
      <c r="G11" s="367"/>
      <c r="H11" s="367"/>
      <c r="I11" s="367"/>
      <c r="J11" s="368"/>
    </row>
    <row r="12" spans="1:10" ht="18.600000000000001" customHeight="1">
      <c r="A12" s="338"/>
      <c r="B12" s="339"/>
      <c r="C12" s="366"/>
      <c r="D12" s="329" t="s">
        <v>353</v>
      </c>
      <c r="E12" s="329"/>
      <c r="F12" s="329"/>
      <c r="G12" s="329"/>
      <c r="H12" s="329"/>
      <c r="I12" s="329"/>
      <c r="J12" s="308"/>
    </row>
    <row r="13" spans="1:10" ht="18.600000000000001" customHeight="1">
      <c r="A13" s="338"/>
      <c r="B13" s="339"/>
      <c r="C13" s="369" t="s">
        <v>354</v>
      </c>
      <c r="D13" s="348" t="s">
        <v>355</v>
      </c>
      <c r="E13" s="348"/>
      <c r="F13" s="348"/>
      <c r="G13" s="348"/>
      <c r="H13" s="348"/>
      <c r="I13" s="348"/>
      <c r="J13" s="372"/>
    </row>
    <row r="14" spans="1:10" ht="18.600000000000001" customHeight="1">
      <c r="A14" s="338"/>
      <c r="B14" s="339"/>
      <c r="C14" s="370"/>
      <c r="D14" s="351" t="s">
        <v>356</v>
      </c>
      <c r="E14" s="351"/>
      <c r="F14" s="351"/>
      <c r="G14" s="351"/>
      <c r="H14" s="351"/>
      <c r="I14" s="351"/>
      <c r="J14" s="364"/>
    </row>
    <row r="15" spans="1:10" ht="18.600000000000001" customHeight="1">
      <c r="A15" s="338"/>
      <c r="B15" s="339"/>
      <c r="C15" s="370"/>
      <c r="D15" s="351" t="s">
        <v>357</v>
      </c>
      <c r="E15" s="351"/>
      <c r="F15" s="351"/>
      <c r="G15" s="351"/>
      <c r="H15" s="351"/>
      <c r="I15" s="351"/>
      <c r="J15" s="364"/>
    </row>
    <row r="16" spans="1:10" ht="18.600000000000001" customHeight="1" thickBot="1">
      <c r="A16" s="340"/>
      <c r="B16" s="341"/>
      <c r="C16" s="371"/>
      <c r="D16" s="373" t="s">
        <v>353</v>
      </c>
      <c r="E16" s="373"/>
      <c r="F16" s="373"/>
      <c r="G16" s="373"/>
      <c r="H16" s="373"/>
      <c r="I16" s="373"/>
      <c r="J16" s="374"/>
    </row>
    <row r="17" spans="1:10" ht="13.5" customHeight="1">
      <c r="A17" s="336" t="s">
        <v>358</v>
      </c>
      <c r="B17" s="337"/>
      <c r="C17" s="342"/>
      <c r="D17" s="344" t="s">
        <v>350</v>
      </c>
      <c r="E17" s="344"/>
      <c r="F17" s="344"/>
      <c r="G17" s="344"/>
      <c r="H17" s="345" t="s">
        <v>359</v>
      </c>
      <c r="I17" s="345"/>
      <c r="J17" s="337"/>
    </row>
    <row r="18" spans="1:10" ht="13.5" customHeight="1">
      <c r="A18" s="338"/>
      <c r="B18" s="339"/>
      <c r="C18" s="343"/>
      <c r="D18" s="316"/>
      <c r="E18" s="316"/>
      <c r="F18" s="316"/>
      <c r="G18" s="316"/>
      <c r="H18" s="346"/>
      <c r="I18" s="346"/>
      <c r="J18" s="339"/>
    </row>
    <row r="19" spans="1:10" ht="13.5" customHeight="1">
      <c r="A19" s="338"/>
      <c r="B19" s="339"/>
      <c r="C19" s="347" t="s">
        <v>360</v>
      </c>
      <c r="D19" s="348" t="s">
        <v>361</v>
      </c>
      <c r="E19" s="348"/>
      <c r="F19" s="348"/>
      <c r="G19" s="348"/>
      <c r="H19" s="349"/>
      <c r="I19" s="349"/>
      <c r="J19" s="350"/>
    </row>
    <row r="20" spans="1:10" ht="13.5" customHeight="1">
      <c r="A20" s="338"/>
      <c r="B20" s="339"/>
      <c r="C20" s="347"/>
      <c r="D20" s="351" t="s">
        <v>362</v>
      </c>
      <c r="E20" s="351"/>
      <c r="F20" s="351"/>
      <c r="G20" s="351"/>
      <c r="H20" s="349"/>
      <c r="I20" s="349"/>
      <c r="J20" s="350"/>
    </row>
    <row r="21" spans="1:10" ht="13.5" customHeight="1">
      <c r="A21" s="338"/>
      <c r="B21" s="339"/>
      <c r="C21" s="347"/>
      <c r="D21" s="142"/>
      <c r="E21" s="142"/>
      <c r="F21" s="142"/>
      <c r="G21" s="142"/>
      <c r="H21" s="349"/>
      <c r="I21" s="349"/>
      <c r="J21" s="350"/>
    </row>
    <row r="22" spans="1:10" ht="13.5" customHeight="1">
      <c r="A22" s="338"/>
      <c r="B22" s="339"/>
      <c r="C22" s="347" t="s">
        <v>363</v>
      </c>
      <c r="D22" s="348" t="s">
        <v>364</v>
      </c>
      <c r="E22" s="348"/>
      <c r="F22" s="348"/>
      <c r="G22" s="348"/>
      <c r="H22" s="332"/>
      <c r="I22" s="332"/>
      <c r="J22" s="333"/>
    </row>
    <row r="23" spans="1:10" ht="13.5" customHeight="1">
      <c r="A23" s="338"/>
      <c r="B23" s="339"/>
      <c r="C23" s="347"/>
      <c r="D23" s="351" t="s">
        <v>365</v>
      </c>
      <c r="E23" s="351"/>
      <c r="F23" s="351"/>
      <c r="G23" s="351"/>
      <c r="H23" s="332"/>
      <c r="I23" s="332"/>
      <c r="J23" s="333"/>
    </row>
    <row r="24" spans="1:10" ht="13.5" customHeight="1">
      <c r="A24" s="338"/>
      <c r="B24" s="339"/>
      <c r="C24" s="347"/>
      <c r="D24" s="351" t="s">
        <v>366</v>
      </c>
      <c r="E24" s="351"/>
      <c r="F24" s="351"/>
      <c r="G24" s="351"/>
      <c r="H24" s="332"/>
      <c r="I24" s="332"/>
      <c r="J24" s="333"/>
    </row>
    <row r="25" spans="1:10" ht="13.5" customHeight="1">
      <c r="A25" s="338"/>
      <c r="B25" s="339"/>
      <c r="C25" s="347"/>
      <c r="D25" s="329" t="s">
        <v>362</v>
      </c>
      <c r="E25" s="329"/>
      <c r="F25" s="329"/>
      <c r="G25" s="329"/>
      <c r="H25" s="332"/>
      <c r="I25" s="332"/>
      <c r="J25" s="333"/>
    </row>
    <row r="26" spans="1:10" ht="13.5" customHeight="1">
      <c r="A26" s="338"/>
      <c r="B26" s="339"/>
      <c r="C26" s="330" t="s">
        <v>367</v>
      </c>
      <c r="D26" s="331" t="s">
        <v>368</v>
      </c>
      <c r="E26" s="331"/>
      <c r="F26" s="331"/>
      <c r="G26" s="331"/>
      <c r="H26" s="332"/>
      <c r="I26" s="332"/>
      <c r="J26" s="333"/>
    </row>
    <row r="27" spans="1:10" ht="13.5" customHeight="1">
      <c r="A27" s="338"/>
      <c r="B27" s="339"/>
      <c r="C27" s="330"/>
      <c r="D27" s="334" t="s">
        <v>369</v>
      </c>
      <c r="E27" s="334"/>
      <c r="F27" s="334"/>
      <c r="G27" s="334"/>
      <c r="H27" s="332"/>
      <c r="I27" s="332"/>
      <c r="J27" s="333"/>
    </row>
    <row r="28" spans="1:10" ht="13.5" customHeight="1">
      <c r="A28" s="338"/>
      <c r="B28" s="339"/>
      <c r="C28" s="330"/>
      <c r="D28" s="335" t="s">
        <v>370</v>
      </c>
      <c r="E28" s="335"/>
      <c r="F28" s="335"/>
      <c r="G28" s="335"/>
      <c r="H28" s="332"/>
      <c r="I28" s="332"/>
      <c r="J28" s="333"/>
    </row>
    <row r="29" spans="1:10" ht="13.5" customHeight="1">
      <c r="A29" s="338"/>
      <c r="B29" s="339"/>
      <c r="C29" s="347" t="s">
        <v>371</v>
      </c>
      <c r="D29" s="353"/>
      <c r="E29" s="277"/>
      <c r="F29" s="277"/>
      <c r="G29" s="277"/>
      <c r="H29" s="332"/>
      <c r="I29" s="332"/>
      <c r="J29" s="333"/>
    </row>
    <row r="30" spans="1:10" ht="13.5" customHeight="1">
      <c r="A30" s="338"/>
      <c r="B30" s="339"/>
      <c r="C30" s="347"/>
      <c r="D30" s="353"/>
      <c r="E30" s="277"/>
      <c r="F30" s="277"/>
      <c r="G30" s="277"/>
      <c r="H30" s="332"/>
      <c r="I30" s="332"/>
      <c r="J30" s="333"/>
    </row>
    <row r="31" spans="1:10" s="143" customFormat="1" ht="13.5" customHeight="1" thickBot="1">
      <c r="A31" s="340"/>
      <c r="B31" s="341"/>
      <c r="C31" s="352"/>
      <c r="D31" s="354"/>
      <c r="E31" s="280"/>
      <c r="F31" s="280"/>
      <c r="G31" s="280"/>
      <c r="H31" s="355"/>
      <c r="I31" s="355"/>
      <c r="J31" s="356"/>
    </row>
    <row r="32" spans="1:10" ht="13.5" customHeight="1">
      <c r="A32" s="310" t="s">
        <v>372</v>
      </c>
      <c r="B32" s="304" t="s">
        <v>373</v>
      </c>
      <c r="C32" s="313"/>
      <c r="D32" s="313"/>
      <c r="E32" s="316" t="s">
        <v>374</v>
      </c>
      <c r="F32" s="316"/>
      <c r="G32" s="316"/>
      <c r="H32" s="317"/>
      <c r="I32" s="319" t="s">
        <v>375</v>
      </c>
      <c r="J32" s="320"/>
    </row>
    <row r="33" spans="1:10" ht="13.5" customHeight="1">
      <c r="A33" s="311"/>
      <c r="B33" s="314"/>
      <c r="C33" s="315"/>
      <c r="D33" s="315"/>
      <c r="E33" s="318"/>
      <c r="F33" s="318"/>
      <c r="G33" s="318"/>
      <c r="H33" s="304"/>
      <c r="I33" s="321"/>
      <c r="J33" s="322"/>
    </row>
    <row r="34" spans="1:10" ht="13.5" customHeight="1">
      <c r="A34" s="311"/>
      <c r="B34" s="323" t="s">
        <v>376</v>
      </c>
      <c r="C34" s="324"/>
      <c r="D34" s="324"/>
      <c r="E34" s="144" t="s">
        <v>377</v>
      </c>
      <c r="F34" s="144"/>
      <c r="G34" s="144"/>
      <c r="H34" s="144"/>
      <c r="I34" s="325" t="s">
        <v>378</v>
      </c>
      <c r="J34" s="326"/>
    </row>
    <row r="35" spans="1:10" ht="13.5" customHeight="1">
      <c r="A35" s="311"/>
      <c r="B35" s="323"/>
      <c r="C35" s="324"/>
      <c r="D35" s="324"/>
      <c r="E35" s="145"/>
      <c r="F35" s="145"/>
      <c r="G35" s="145"/>
      <c r="H35" s="145"/>
      <c r="I35" s="146" t="s">
        <v>379</v>
      </c>
      <c r="J35" s="147"/>
    </row>
    <row r="36" spans="1:10" ht="13.5" customHeight="1">
      <c r="A36" s="311"/>
      <c r="B36" s="323" t="s">
        <v>380</v>
      </c>
      <c r="C36" s="324"/>
      <c r="D36" s="324"/>
      <c r="E36" s="144" t="s">
        <v>381</v>
      </c>
      <c r="F36" s="144"/>
      <c r="G36" s="144"/>
      <c r="H36" s="144"/>
      <c r="I36" s="325" t="s">
        <v>378</v>
      </c>
      <c r="J36" s="326"/>
    </row>
    <row r="37" spans="1:10" ht="13.5" customHeight="1">
      <c r="A37" s="311"/>
      <c r="B37" s="323"/>
      <c r="C37" s="324"/>
      <c r="D37" s="324"/>
      <c r="E37" s="145"/>
      <c r="F37" s="148"/>
      <c r="G37" s="148"/>
      <c r="H37" s="148"/>
      <c r="I37" s="146" t="s">
        <v>379</v>
      </c>
      <c r="J37" s="147"/>
    </row>
    <row r="38" spans="1:10" ht="13.5" customHeight="1">
      <c r="A38" s="311"/>
      <c r="B38" s="323" t="s">
        <v>382</v>
      </c>
      <c r="C38" s="324"/>
      <c r="D38" s="324"/>
      <c r="E38" s="144" t="s">
        <v>383</v>
      </c>
      <c r="F38" s="144"/>
      <c r="G38" s="144"/>
      <c r="H38" s="144"/>
      <c r="I38" s="325" t="s">
        <v>378</v>
      </c>
      <c r="J38" s="326"/>
    </row>
    <row r="39" spans="1:10" ht="13.5" customHeight="1">
      <c r="A39" s="311"/>
      <c r="B39" s="323"/>
      <c r="C39" s="324"/>
      <c r="D39" s="324"/>
      <c r="E39" s="145"/>
      <c r="F39" s="145"/>
      <c r="G39" s="145"/>
      <c r="H39" s="145"/>
      <c r="I39" s="146" t="s">
        <v>379</v>
      </c>
      <c r="J39" s="147"/>
    </row>
    <row r="40" spans="1:10" ht="13.5" customHeight="1">
      <c r="A40" s="311"/>
      <c r="B40" s="323" t="s">
        <v>384</v>
      </c>
      <c r="C40" s="324"/>
      <c r="D40" s="324"/>
      <c r="E40" s="149" t="s">
        <v>385</v>
      </c>
      <c r="F40" s="149"/>
      <c r="G40" s="149"/>
      <c r="H40" s="149"/>
      <c r="I40" s="325" t="s">
        <v>378</v>
      </c>
      <c r="J40" s="326"/>
    </row>
    <row r="41" spans="1:10" ht="13.5" customHeight="1">
      <c r="A41" s="311"/>
      <c r="B41" s="323"/>
      <c r="C41" s="324"/>
      <c r="D41" s="324"/>
      <c r="E41" s="145"/>
      <c r="F41" s="150"/>
      <c r="G41" s="150"/>
      <c r="H41" s="150"/>
      <c r="I41" s="146" t="s">
        <v>379</v>
      </c>
      <c r="J41" s="147"/>
    </row>
    <row r="42" spans="1:10" ht="13.5" customHeight="1">
      <c r="A42" s="311"/>
      <c r="B42" s="323" t="s">
        <v>386</v>
      </c>
      <c r="C42" s="324"/>
      <c r="D42" s="324"/>
      <c r="E42" s="149" t="s">
        <v>387</v>
      </c>
      <c r="F42" s="149"/>
      <c r="G42" s="149"/>
      <c r="H42" s="149"/>
      <c r="I42" s="325" t="s">
        <v>378</v>
      </c>
      <c r="J42" s="326"/>
    </row>
    <row r="43" spans="1:10" ht="13.5" customHeight="1">
      <c r="A43" s="311"/>
      <c r="B43" s="323"/>
      <c r="C43" s="324"/>
      <c r="D43" s="324"/>
      <c r="E43" s="148"/>
      <c r="F43" s="151"/>
      <c r="G43" s="151"/>
      <c r="H43" s="151"/>
      <c r="I43" s="146" t="s">
        <v>379</v>
      </c>
      <c r="J43" s="147"/>
    </row>
    <row r="44" spans="1:10" ht="13.5" customHeight="1">
      <c r="A44" s="311"/>
      <c r="B44" s="323" t="s">
        <v>388</v>
      </c>
      <c r="C44" s="324"/>
      <c r="D44" s="324"/>
      <c r="E44" s="149" t="s">
        <v>389</v>
      </c>
      <c r="F44" s="149"/>
      <c r="G44" s="149"/>
      <c r="H44" s="149"/>
      <c r="I44" s="325" t="s">
        <v>378</v>
      </c>
      <c r="J44" s="326"/>
    </row>
    <row r="45" spans="1:10" ht="13.5" customHeight="1" thickBot="1">
      <c r="A45" s="312"/>
      <c r="B45" s="327"/>
      <c r="C45" s="328"/>
      <c r="D45" s="328"/>
      <c r="E45" s="148"/>
      <c r="F45" s="151"/>
      <c r="G45" s="151"/>
      <c r="H45" s="151"/>
      <c r="I45" s="152" t="s">
        <v>379</v>
      </c>
      <c r="J45" s="153"/>
    </row>
    <row r="46" spans="1:10" ht="13.5" customHeight="1">
      <c r="A46" s="273" t="s">
        <v>390</v>
      </c>
      <c r="B46" s="274"/>
      <c r="C46" s="274"/>
      <c r="D46" s="275"/>
      <c r="E46" s="154" t="s">
        <v>391</v>
      </c>
      <c r="F46" s="154"/>
      <c r="G46" s="154"/>
      <c r="H46" s="154"/>
      <c r="I46" s="154"/>
      <c r="J46" s="155"/>
    </row>
    <row r="47" spans="1:10" ht="13.5" customHeight="1">
      <c r="A47" s="276"/>
      <c r="B47" s="277"/>
      <c r="C47" s="277"/>
      <c r="D47" s="278"/>
      <c r="E47" s="151" t="s">
        <v>392</v>
      </c>
      <c r="F47" s="151"/>
      <c r="G47" s="151"/>
      <c r="H47" s="151"/>
      <c r="I47" s="151"/>
      <c r="J47" s="156"/>
    </row>
    <row r="48" spans="1:10" ht="13.5" customHeight="1" thickBot="1">
      <c r="A48" s="279"/>
      <c r="B48" s="280"/>
      <c r="C48" s="280"/>
      <c r="D48" s="281"/>
      <c r="E48" s="157" t="s">
        <v>393</v>
      </c>
      <c r="F48" s="157"/>
      <c r="G48" s="157"/>
      <c r="H48" s="157"/>
      <c r="I48" s="157"/>
      <c r="J48" s="158"/>
    </row>
    <row r="49" spans="1:10" ht="13.5" customHeight="1">
      <c r="A49" s="282" t="s">
        <v>394</v>
      </c>
      <c r="B49" s="283"/>
      <c r="C49" s="283"/>
      <c r="D49" s="284"/>
      <c r="E49" s="288" t="s">
        <v>395</v>
      </c>
      <c r="F49" s="288"/>
      <c r="G49" s="288"/>
      <c r="H49" s="288"/>
      <c r="I49" s="288"/>
      <c r="J49" s="289"/>
    </row>
    <row r="50" spans="1:10" ht="13.5" customHeight="1" thickBot="1">
      <c r="A50" s="285"/>
      <c r="B50" s="286"/>
      <c r="C50" s="286"/>
      <c r="D50" s="287"/>
      <c r="E50" s="290"/>
      <c r="F50" s="290"/>
      <c r="G50" s="290"/>
      <c r="H50" s="290"/>
      <c r="I50" s="290"/>
      <c r="J50" s="291"/>
    </row>
    <row r="51" spans="1:10" ht="13.5" customHeight="1">
      <c r="A51" s="292" t="s">
        <v>396</v>
      </c>
      <c r="B51" s="294" t="s">
        <v>397</v>
      </c>
      <c r="C51" s="253"/>
      <c r="D51" s="295"/>
      <c r="E51" s="301" t="s">
        <v>398</v>
      </c>
      <c r="F51" s="302"/>
      <c r="G51" s="301" t="s">
        <v>399</v>
      </c>
      <c r="H51" s="302"/>
      <c r="I51" s="305" t="s">
        <v>400</v>
      </c>
      <c r="J51" s="306"/>
    </row>
    <row r="52" spans="1:10" ht="13.5" customHeight="1">
      <c r="A52" s="293"/>
      <c r="B52" s="296"/>
      <c r="C52" s="297"/>
      <c r="D52" s="295"/>
      <c r="E52" s="303"/>
      <c r="F52" s="304"/>
      <c r="G52" s="303"/>
      <c r="H52" s="304"/>
      <c r="I52" s="307"/>
      <c r="J52" s="308"/>
    </row>
    <row r="53" spans="1:10" ht="13.5" customHeight="1">
      <c r="A53" s="293"/>
      <c r="B53" s="296"/>
      <c r="C53" s="297"/>
      <c r="D53" s="295"/>
      <c r="E53" s="309" t="s">
        <v>401</v>
      </c>
      <c r="F53" s="309"/>
      <c r="G53" s="256" t="s">
        <v>402</v>
      </c>
      <c r="H53" s="257"/>
      <c r="I53" s="260" t="s">
        <v>403</v>
      </c>
      <c r="J53" s="261"/>
    </row>
    <row r="54" spans="1:10" ht="13.5" customHeight="1">
      <c r="A54" s="293"/>
      <c r="B54" s="296"/>
      <c r="C54" s="297"/>
      <c r="D54" s="295"/>
      <c r="E54" s="309"/>
      <c r="F54" s="309"/>
      <c r="G54" s="258"/>
      <c r="H54" s="259"/>
      <c r="I54" s="262" t="s">
        <v>404</v>
      </c>
      <c r="J54" s="263"/>
    </row>
    <row r="55" spans="1:10" ht="13.5" customHeight="1">
      <c r="A55" s="293"/>
      <c r="B55" s="296"/>
      <c r="C55" s="297"/>
      <c r="D55" s="295"/>
      <c r="E55" s="309" t="s">
        <v>405</v>
      </c>
      <c r="F55" s="309"/>
      <c r="G55" s="256" t="s">
        <v>402</v>
      </c>
      <c r="H55" s="257"/>
      <c r="I55" s="260" t="s">
        <v>403</v>
      </c>
      <c r="J55" s="261"/>
    </row>
    <row r="56" spans="1:10" ht="13.5" customHeight="1">
      <c r="A56" s="293"/>
      <c r="B56" s="296"/>
      <c r="C56" s="297"/>
      <c r="D56" s="295"/>
      <c r="E56" s="309"/>
      <c r="F56" s="309"/>
      <c r="G56" s="258"/>
      <c r="H56" s="259"/>
      <c r="I56" s="262" t="s">
        <v>404</v>
      </c>
      <c r="J56" s="263"/>
    </row>
    <row r="57" spans="1:10" ht="13.5" customHeight="1">
      <c r="A57" s="293"/>
      <c r="B57" s="296"/>
      <c r="C57" s="297"/>
      <c r="D57" s="295"/>
      <c r="E57" s="255" t="s">
        <v>406</v>
      </c>
      <c r="F57" s="255"/>
      <c r="G57" s="256" t="s">
        <v>402</v>
      </c>
      <c r="H57" s="257"/>
      <c r="I57" s="260" t="s">
        <v>403</v>
      </c>
      <c r="J57" s="261"/>
    </row>
    <row r="58" spans="1:10" ht="13.5" customHeight="1">
      <c r="A58" s="293"/>
      <c r="B58" s="298"/>
      <c r="C58" s="299"/>
      <c r="D58" s="300"/>
      <c r="E58" s="255"/>
      <c r="F58" s="255"/>
      <c r="G58" s="258"/>
      <c r="H58" s="259"/>
      <c r="I58" s="262" t="s">
        <v>404</v>
      </c>
      <c r="J58" s="263"/>
    </row>
    <row r="59" spans="1:10" ht="13.5" customHeight="1" thickBot="1">
      <c r="A59" s="293"/>
      <c r="B59" s="264" t="s">
        <v>407</v>
      </c>
      <c r="C59" s="265"/>
      <c r="D59" s="265"/>
      <c r="E59" s="265"/>
      <c r="F59" s="265"/>
      <c r="G59" s="265"/>
      <c r="H59" s="265"/>
      <c r="I59" s="265"/>
      <c r="J59" s="266"/>
    </row>
    <row r="60" spans="1:10">
      <c r="A60" s="267" t="s">
        <v>408</v>
      </c>
      <c r="B60" s="268"/>
      <c r="C60" s="268"/>
      <c r="D60" s="268"/>
      <c r="E60" s="268"/>
      <c r="F60" s="268"/>
      <c r="G60" s="268"/>
      <c r="H60" s="268"/>
      <c r="I60" s="268"/>
      <c r="J60" s="269"/>
    </row>
    <row r="61" spans="1:10" ht="15" thickBot="1">
      <c r="A61" s="270"/>
      <c r="B61" s="271"/>
      <c r="C61" s="271"/>
      <c r="D61" s="271"/>
      <c r="E61" s="271"/>
      <c r="F61" s="271"/>
      <c r="G61" s="271"/>
      <c r="H61" s="271"/>
      <c r="I61" s="271"/>
      <c r="J61" s="272"/>
    </row>
    <row r="62" spans="1:10" ht="14.25" customHeight="1">
      <c r="A62" s="253"/>
      <c r="B62" s="254"/>
      <c r="C62" s="254"/>
      <c r="D62" s="254"/>
      <c r="E62" s="254"/>
      <c r="F62" s="254"/>
      <c r="G62" s="254"/>
      <c r="H62" s="254"/>
      <c r="I62" s="254"/>
      <c r="J62" s="254"/>
    </row>
    <row r="63" spans="1:10" ht="11.25" customHeight="1"/>
    <row r="64" spans="1:10" ht="11.25" customHeight="1"/>
  </sheetData>
  <mergeCells count="81">
    <mergeCell ref="E2:J2"/>
    <mergeCell ref="A3:J3"/>
    <mergeCell ref="A4:C5"/>
    <mergeCell ref="D4:J5"/>
    <mergeCell ref="A6:C8"/>
    <mergeCell ref="D6:J6"/>
    <mergeCell ref="D7:J7"/>
    <mergeCell ref="D8:J8"/>
    <mergeCell ref="A9:C10"/>
    <mergeCell ref="D9:J9"/>
    <mergeCell ref="D10:J10"/>
    <mergeCell ref="A11:B16"/>
    <mergeCell ref="C11:C12"/>
    <mergeCell ref="D11:J11"/>
    <mergeCell ref="D12:J12"/>
    <mergeCell ref="C13:C16"/>
    <mergeCell ref="D13:J13"/>
    <mergeCell ref="D14:J14"/>
    <mergeCell ref="D15:J15"/>
    <mergeCell ref="D16:J16"/>
    <mergeCell ref="A17:B31"/>
    <mergeCell ref="C17:C18"/>
    <mergeCell ref="D17:G18"/>
    <mergeCell ref="H17:J18"/>
    <mergeCell ref="C19:C21"/>
    <mergeCell ref="D19:G19"/>
    <mergeCell ref="H19:J21"/>
    <mergeCell ref="D20:G20"/>
    <mergeCell ref="C29:C31"/>
    <mergeCell ref="D29:G31"/>
    <mergeCell ref="H29:J31"/>
    <mergeCell ref="C22:C25"/>
    <mergeCell ref="D22:G22"/>
    <mergeCell ref="H22:J25"/>
    <mergeCell ref="D23:G23"/>
    <mergeCell ref="D24:G24"/>
    <mergeCell ref="D25:G25"/>
    <mergeCell ref="C26:C28"/>
    <mergeCell ref="D26:G26"/>
    <mergeCell ref="H26:J28"/>
    <mergeCell ref="D27:G27"/>
    <mergeCell ref="D28:G28"/>
    <mergeCell ref="A32:A45"/>
    <mergeCell ref="B32:D33"/>
    <mergeCell ref="E32:H33"/>
    <mergeCell ref="I32:J33"/>
    <mergeCell ref="B34:D35"/>
    <mergeCell ref="I34:J34"/>
    <mergeCell ref="B36:D37"/>
    <mergeCell ref="I36:J36"/>
    <mergeCell ref="B38:D39"/>
    <mergeCell ref="I38:J38"/>
    <mergeCell ref="B40:D41"/>
    <mergeCell ref="I40:J40"/>
    <mergeCell ref="B42:D43"/>
    <mergeCell ref="I42:J42"/>
    <mergeCell ref="B44:D45"/>
    <mergeCell ref="I44:J44"/>
    <mergeCell ref="A46:D48"/>
    <mergeCell ref="A49:D50"/>
    <mergeCell ref="E49:J50"/>
    <mergeCell ref="A51:A59"/>
    <mergeCell ref="B51:D58"/>
    <mergeCell ref="E51:F52"/>
    <mergeCell ref="G51:H52"/>
    <mergeCell ref="I51:J52"/>
    <mergeCell ref="E53:F54"/>
    <mergeCell ref="G53:H54"/>
    <mergeCell ref="I53:J53"/>
    <mergeCell ref="I54:J54"/>
    <mergeCell ref="E55:F56"/>
    <mergeCell ref="G55:H56"/>
    <mergeCell ref="I55:J55"/>
    <mergeCell ref="I56:J56"/>
    <mergeCell ref="A62:J62"/>
    <mergeCell ref="E57:F58"/>
    <mergeCell ref="G57:H58"/>
    <mergeCell ref="I57:J57"/>
    <mergeCell ref="I58:J58"/>
    <mergeCell ref="B59:J59"/>
    <mergeCell ref="A60:J61"/>
  </mergeCells>
  <phoneticPr fontId="1"/>
  <pageMargins left="0.7" right="0.7" top="0.75" bottom="0.75" header="0.3" footer="0.3"/>
  <pageSetup paperSize="9" scale="8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7"/>
  <sheetViews>
    <sheetView view="pageBreakPreview" zoomScaleNormal="100" zoomScaleSheetLayoutView="100" workbookViewId="0">
      <selection activeCell="Y2" sqref="Y2"/>
    </sheetView>
  </sheetViews>
  <sheetFormatPr defaultColWidth="9" defaultRowHeight="15.75"/>
  <cols>
    <col min="1" max="31" width="2.625" style="118" customWidth="1"/>
    <col min="32" max="16384" width="9" style="118"/>
  </cols>
  <sheetData>
    <row r="1" spans="1:31"/>
    <row r="2" spans="1:31">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8" t="s">
        <v>292</v>
      </c>
    </row>
    <row r="4" spans="1:31">
      <c r="B4" s="120" t="s">
        <v>275</v>
      </c>
      <c r="C4" s="121"/>
      <c r="D4" s="121"/>
      <c r="E4" s="121"/>
      <c r="F4" s="121"/>
      <c r="G4" s="121"/>
      <c r="H4" s="121"/>
      <c r="I4" s="121"/>
      <c r="J4" s="121"/>
      <c r="K4" s="121"/>
      <c r="L4" s="121"/>
      <c r="M4" s="121"/>
      <c r="N4" s="121"/>
      <c r="O4" s="121"/>
    </row>
    <row r="5" spans="1:31">
      <c r="B5" s="129" t="s">
        <v>336</v>
      </c>
      <c r="C5" s="121"/>
      <c r="D5" s="121"/>
      <c r="E5" s="121"/>
      <c r="F5" s="121"/>
      <c r="G5" s="121"/>
      <c r="H5" s="121"/>
      <c r="I5" s="121"/>
      <c r="J5" s="121"/>
      <c r="K5" s="121"/>
      <c r="L5" s="121"/>
      <c r="M5" s="121"/>
      <c r="N5" s="121"/>
      <c r="O5" s="121"/>
    </row>
    <row r="6" spans="1:31">
      <c r="B6" s="121"/>
    </row>
    <row r="7" spans="1:31">
      <c r="N7" s="405" t="s">
        <v>293</v>
      </c>
      <c r="O7" s="405"/>
      <c r="P7" s="405"/>
      <c r="R7" s="405" t="s">
        <v>279</v>
      </c>
      <c r="S7" s="405"/>
    </row>
    <row r="8" spans="1:31">
      <c r="R8" s="405" t="s">
        <v>294</v>
      </c>
      <c r="S8" s="405"/>
      <c r="AD8" s="118" t="s">
        <v>295</v>
      </c>
    </row>
    <row r="10" spans="1:31">
      <c r="A10" s="251" t="s">
        <v>296</v>
      </c>
      <c r="B10" s="251"/>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row>
    <row r="12" spans="1:31">
      <c r="A12" s="249" t="s">
        <v>297</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row>
    <row r="13" spans="1:31">
      <c r="A13" s="250"/>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row>
    <row r="15" spans="1:31">
      <c r="A15" s="251" t="s">
        <v>281</v>
      </c>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row>
    <row r="17" spans="2:31">
      <c r="B17" s="403" t="s">
        <v>298</v>
      </c>
      <c r="C17" s="403"/>
      <c r="D17" s="403"/>
      <c r="E17" s="403"/>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row>
  </sheetData>
  <mergeCells count="8">
    <mergeCell ref="B17:E17"/>
    <mergeCell ref="H17:AE17"/>
    <mergeCell ref="N7:P7"/>
    <mergeCell ref="R7:S7"/>
    <mergeCell ref="R8:S8"/>
    <mergeCell ref="A10:AE10"/>
    <mergeCell ref="A12:AE13"/>
    <mergeCell ref="A15:AE15"/>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37"/>
  <sheetViews>
    <sheetView view="pageBreakPreview" zoomScaleNormal="100" zoomScaleSheetLayoutView="100" workbookViewId="0">
      <selection activeCell="K9" sqref="K9:AC9"/>
    </sheetView>
  </sheetViews>
  <sheetFormatPr defaultRowHeight="13.5"/>
  <cols>
    <col min="1" max="47" width="2" style="130" customWidth="1"/>
    <col min="48" max="295" width="9" style="130"/>
    <col min="296" max="296" width="3.375" style="130" customWidth="1"/>
    <col min="297" max="297" width="12.375" style="130" customWidth="1"/>
    <col min="298" max="298" width="12.125" style="130" customWidth="1"/>
    <col min="299" max="299" width="8" style="130" customWidth="1"/>
    <col min="300" max="300" width="9.125" style="130" customWidth="1"/>
    <col min="301" max="301" width="10.75" style="130" customWidth="1"/>
    <col min="302" max="302" width="10.375" style="130" customWidth="1"/>
    <col min="303" max="303" width="3.875" style="130" customWidth="1"/>
    <col min="304" max="551" width="9" style="130"/>
    <col min="552" max="552" width="3.375" style="130" customWidth="1"/>
    <col min="553" max="553" width="12.375" style="130" customWidth="1"/>
    <col min="554" max="554" width="12.125" style="130" customWidth="1"/>
    <col min="555" max="555" width="8" style="130" customWidth="1"/>
    <col min="556" max="556" width="9.125" style="130" customWidth="1"/>
    <col min="557" max="557" width="10.75" style="130" customWidth="1"/>
    <col min="558" max="558" width="10.375" style="130" customWidth="1"/>
    <col min="559" max="559" width="3.875" style="130" customWidth="1"/>
    <col min="560" max="807" width="9" style="130"/>
    <col min="808" max="808" width="3.375" style="130" customWidth="1"/>
    <col min="809" max="809" width="12.375" style="130" customWidth="1"/>
    <col min="810" max="810" width="12.125" style="130" customWidth="1"/>
    <col min="811" max="811" width="8" style="130" customWidth="1"/>
    <col min="812" max="812" width="9.125" style="130" customWidth="1"/>
    <col min="813" max="813" width="10.75" style="130" customWidth="1"/>
    <col min="814" max="814" width="10.375" style="130" customWidth="1"/>
    <col min="815" max="815" width="3.875" style="130" customWidth="1"/>
    <col min="816" max="1063" width="9" style="130"/>
    <col min="1064" max="1064" width="3.375" style="130" customWidth="1"/>
    <col min="1065" max="1065" width="12.375" style="130" customWidth="1"/>
    <col min="1066" max="1066" width="12.125" style="130" customWidth="1"/>
    <col min="1067" max="1067" width="8" style="130" customWidth="1"/>
    <col min="1068" max="1068" width="9.125" style="130" customWidth="1"/>
    <col min="1069" max="1069" width="10.75" style="130" customWidth="1"/>
    <col min="1070" max="1070" width="10.375" style="130" customWidth="1"/>
    <col min="1071" max="1071" width="3.875" style="130" customWidth="1"/>
    <col min="1072" max="1319" width="9" style="130"/>
    <col min="1320" max="1320" width="3.375" style="130" customWidth="1"/>
    <col min="1321" max="1321" width="12.375" style="130" customWidth="1"/>
    <col min="1322" max="1322" width="12.125" style="130" customWidth="1"/>
    <col min="1323" max="1323" width="8" style="130" customWidth="1"/>
    <col min="1324" max="1324" width="9.125" style="130" customWidth="1"/>
    <col min="1325" max="1325" width="10.75" style="130" customWidth="1"/>
    <col min="1326" max="1326" width="10.375" style="130" customWidth="1"/>
    <col min="1327" max="1327" width="3.875" style="130" customWidth="1"/>
    <col min="1328" max="1575" width="9" style="130"/>
    <col min="1576" max="1576" width="3.375" style="130" customWidth="1"/>
    <col min="1577" max="1577" width="12.375" style="130" customWidth="1"/>
    <col min="1578" max="1578" width="12.125" style="130" customWidth="1"/>
    <col min="1579" max="1579" width="8" style="130" customWidth="1"/>
    <col min="1580" max="1580" width="9.125" style="130" customWidth="1"/>
    <col min="1581" max="1581" width="10.75" style="130" customWidth="1"/>
    <col min="1582" max="1582" width="10.375" style="130" customWidth="1"/>
    <col min="1583" max="1583" width="3.875" style="130" customWidth="1"/>
    <col min="1584" max="1831" width="9" style="130"/>
    <col min="1832" max="1832" width="3.375" style="130" customWidth="1"/>
    <col min="1833" max="1833" width="12.375" style="130" customWidth="1"/>
    <col min="1834" max="1834" width="12.125" style="130" customWidth="1"/>
    <col min="1835" max="1835" width="8" style="130" customWidth="1"/>
    <col min="1836" max="1836" width="9.125" style="130" customWidth="1"/>
    <col min="1837" max="1837" width="10.75" style="130" customWidth="1"/>
    <col min="1838" max="1838" width="10.375" style="130" customWidth="1"/>
    <col min="1839" max="1839" width="3.875" style="130" customWidth="1"/>
    <col min="1840" max="2087" width="9" style="130"/>
    <col min="2088" max="2088" width="3.375" style="130" customWidth="1"/>
    <col min="2089" max="2089" width="12.375" style="130" customWidth="1"/>
    <col min="2090" max="2090" width="12.125" style="130" customWidth="1"/>
    <col min="2091" max="2091" width="8" style="130" customWidth="1"/>
    <col min="2092" max="2092" width="9.125" style="130" customWidth="1"/>
    <col min="2093" max="2093" width="10.75" style="130" customWidth="1"/>
    <col min="2094" max="2094" width="10.375" style="130" customWidth="1"/>
    <col min="2095" max="2095" width="3.875" style="130" customWidth="1"/>
    <col min="2096" max="2343" width="9" style="130"/>
    <col min="2344" max="2344" width="3.375" style="130" customWidth="1"/>
    <col min="2345" max="2345" width="12.375" style="130" customWidth="1"/>
    <col min="2346" max="2346" width="12.125" style="130" customWidth="1"/>
    <col min="2347" max="2347" width="8" style="130" customWidth="1"/>
    <col min="2348" max="2348" width="9.125" style="130" customWidth="1"/>
    <col min="2349" max="2349" width="10.75" style="130" customWidth="1"/>
    <col min="2350" max="2350" width="10.375" style="130" customWidth="1"/>
    <col min="2351" max="2351" width="3.875" style="130" customWidth="1"/>
    <col min="2352" max="2599" width="9" style="130"/>
    <col min="2600" max="2600" width="3.375" style="130" customWidth="1"/>
    <col min="2601" max="2601" width="12.375" style="130" customWidth="1"/>
    <col min="2602" max="2602" width="12.125" style="130" customWidth="1"/>
    <col min="2603" max="2603" width="8" style="130" customWidth="1"/>
    <col min="2604" max="2604" width="9.125" style="130" customWidth="1"/>
    <col min="2605" max="2605" width="10.75" style="130" customWidth="1"/>
    <col min="2606" max="2606" width="10.375" style="130" customWidth="1"/>
    <col min="2607" max="2607" width="3.875" style="130" customWidth="1"/>
    <col min="2608" max="2855" width="9" style="130"/>
    <col min="2856" max="2856" width="3.375" style="130" customWidth="1"/>
    <col min="2857" max="2857" width="12.375" style="130" customWidth="1"/>
    <col min="2858" max="2858" width="12.125" style="130" customWidth="1"/>
    <col min="2859" max="2859" width="8" style="130" customWidth="1"/>
    <col min="2860" max="2860" width="9.125" style="130" customWidth="1"/>
    <col min="2861" max="2861" width="10.75" style="130" customWidth="1"/>
    <col min="2862" max="2862" width="10.375" style="130" customWidth="1"/>
    <col min="2863" max="2863" width="3.875" style="130" customWidth="1"/>
    <col min="2864" max="3111" width="9" style="130"/>
    <col min="3112" max="3112" width="3.375" style="130" customWidth="1"/>
    <col min="3113" max="3113" width="12.375" style="130" customWidth="1"/>
    <col min="3114" max="3114" width="12.125" style="130" customWidth="1"/>
    <col min="3115" max="3115" width="8" style="130" customWidth="1"/>
    <col min="3116" max="3116" width="9.125" style="130" customWidth="1"/>
    <col min="3117" max="3117" width="10.75" style="130" customWidth="1"/>
    <col min="3118" max="3118" width="10.375" style="130" customWidth="1"/>
    <col min="3119" max="3119" width="3.875" style="130" customWidth="1"/>
    <col min="3120" max="3367" width="9" style="130"/>
    <col min="3368" max="3368" width="3.375" style="130" customWidth="1"/>
    <col min="3369" max="3369" width="12.375" style="130" customWidth="1"/>
    <col min="3370" max="3370" width="12.125" style="130" customWidth="1"/>
    <col min="3371" max="3371" width="8" style="130" customWidth="1"/>
    <col min="3372" max="3372" width="9.125" style="130" customWidth="1"/>
    <col min="3373" max="3373" width="10.75" style="130" customWidth="1"/>
    <col min="3374" max="3374" width="10.375" style="130" customWidth="1"/>
    <col min="3375" max="3375" width="3.875" style="130" customWidth="1"/>
    <col min="3376" max="3623" width="9" style="130"/>
    <col min="3624" max="3624" width="3.375" style="130" customWidth="1"/>
    <col min="3625" max="3625" width="12.375" style="130" customWidth="1"/>
    <col min="3626" max="3626" width="12.125" style="130" customWidth="1"/>
    <col min="3627" max="3627" width="8" style="130" customWidth="1"/>
    <col min="3628" max="3628" width="9.125" style="130" customWidth="1"/>
    <col min="3629" max="3629" width="10.75" style="130" customWidth="1"/>
    <col min="3630" max="3630" width="10.375" style="130" customWidth="1"/>
    <col min="3631" max="3631" width="3.875" style="130" customWidth="1"/>
    <col min="3632" max="3879" width="9" style="130"/>
    <col min="3880" max="3880" width="3.375" style="130" customWidth="1"/>
    <col min="3881" max="3881" width="12.375" style="130" customWidth="1"/>
    <col min="3882" max="3882" width="12.125" style="130" customWidth="1"/>
    <col min="3883" max="3883" width="8" style="130" customWidth="1"/>
    <col min="3884" max="3884" width="9.125" style="130" customWidth="1"/>
    <col min="3885" max="3885" width="10.75" style="130" customWidth="1"/>
    <col min="3886" max="3886" width="10.375" style="130" customWidth="1"/>
    <col min="3887" max="3887" width="3.875" style="130" customWidth="1"/>
    <col min="3888" max="4135" width="9" style="130"/>
    <col min="4136" max="4136" width="3.375" style="130" customWidth="1"/>
    <col min="4137" max="4137" width="12.375" style="130" customWidth="1"/>
    <col min="4138" max="4138" width="12.125" style="130" customWidth="1"/>
    <col min="4139" max="4139" width="8" style="130" customWidth="1"/>
    <col min="4140" max="4140" width="9.125" style="130" customWidth="1"/>
    <col min="4141" max="4141" width="10.75" style="130" customWidth="1"/>
    <col min="4142" max="4142" width="10.375" style="130" customWidth="1"/>
    <col min="4143" max="4143" width="3.875" style="130" customWidth="1"/>
    <col min="4144" max="4391" width="9" style="130"/>
    <col min="4392" max="4392" width="3.375" style="130" customWidth="1"/>
    <col min="4393" max="4393" width="12.375" style="130" customWidth="1"/>
    <col min="4394" max="4394" width="12.125" style="130" customWidth="1"/>
    <col min="4395" max="4395" width="8" style="130" customWidth="1"/>
    <col min="4396" max="4396" width="9.125" style="130" customWidth="1"/>
    <col min="4397" max="4397" width="10.75" style="130" customWidth="1"/>
    <col min="4398" max="4398" width="10.375" style="130" customWidth="1"/>
    <col min="4399" max="4399" width="3.875" style="130" customWidth="1"/>
    <col min="4400" max="4647" width="9" style="130"/>
    <col min="4648" max="4648" width="3.375" style="130" customWidth="1"/>
    <col min="4649" max="4649" width="12.375" style="130" customWidth="1"/>
    <col min="4650" max="4650" width="12.125" style="130" customWidth="1"/>
    <col min="4651" max="4651" width="8" style="130" customWidth="1"/>
    <col min="4652" max="4652" width="9.125" style="130" customWidth="1"/>
    <col min="4653" max="4653" width="10.75" style="130" customWidth="1"/>
    <col min="4654" max="4654" width="10.375" style="130" customWidth="1"/>
    <col min="4655" max="4655" width="3.875" style="130" customWidth="1"/>
    <col min="4656" max="4903" width="9" style="130"/>
    <col min="4904" max="4904" width="3.375" style="130" customWidth="1"/>
    <col min="4905" max="4905" width="12.375" style="130" customWidth="1"/>
    <col min="4906" max="4906" width="12.125" style="130" customWidth="1"/>
    <col min="4907" max="4907" width="8" style="130" customWidth="1"/>
    <col min="4908" max="4908" width="9.125" style="130" customWidth="1"/>
    <col min="4909" max="4909" width="10.75" style="130" customWidth="1"/>
    <col min="4910" max="4910" width="10.375" style="130" customWidth="1"/>
    <col min="4911" max="4911" width="3.875" style="130" customWidth="1"/>
    <col min="4912" max="5159" width="9" style="130"/>
    <col min="5160" max="5160" width="3.375" style="130" customWidth="1"/>
    <col min="5161" max="5161" width="12.375" style="130" customWidth="1"/>
    <col min="5162" max="5162" width="12.125" style="130" customWidth="1"/>
    <col min="5163" max="5163" width="8" style="130" customWidth="1"/>
    <col min="5164" max="5164" width="9.125" style="130" customWidth="1"/>
    <col min="5165" max="5165" width="10.75" style="130" customWidth="1"/>
    <col min="5166" max="5166" width="10.375" style="130" customWidth="1"/>
    <col min="5167" max="5167" width="3.875" style="130" customWidth="1"/>
    <col min="5168" max="5415" width="9" style="130"/>
    <col min="5416" max="5416" width="3.375" style="130" customWidth="1"/>
    <col min="5417" max="5417" width="12.375" style="130" customWidth="1"/>
    <col min="5418" max="5418" width="12.125" style="130" customWidth="1"/>
    <col min="5419" max="5419" width="8" style="130" customWidth="1"/>
    <col min="5420" max="5420" width="9.125" style="130" customWidth="1"/>
    <col min="5421" max="5421" width="10.75" style="130" customWidth="1"/>
    <col min="5422" max="5422" width="10.375" style="130" customWidth="1"/>
    <col min="5423" max="5423" width="3.875" style="130" customWidth="1"/>
    <col min="5424" max="5671" width="9" style="130"/>
    <col min="5672" max="5672" width="3.375" style="130" customWidth="1"/>
    <col min="5673" max="5673" width="12.375" style="130" customWidth="1"/>
    <col min="5674" max="5674" width="12.125" style="130" customWidth="1"/>
    <col min="5675" max="5675" width="8" style="130" customWidth="1"/>
    <col min="5676" max="5676" width="9.125" style="130" customWidth="1"/>
    <col min="5677" max="5677" width="10.75" style="130" customWidth="1"/>
    <col min="5678" max="5678" width="10.375" style="130" customWidth="1"/>
    <col min="5679" max="5679" width="3.875" style="130" customWidth="1"/>
    <col min="5680" max="5927" width="9" style="130"/>
    <col min="5928" max="5928" width="3.375" style="130" customWidth="1"/>
    <col min="5929" max="5929" width="12.375" style="130" customWidth="1"/>
    <col min="5930" max="5930" width="12.125" style="130" customWidth="1"/>
    <col min="5931" max="5931" width="8" style="130" customWidth="1"/>
    <col min="5932" max="5932" width="9.125" style="130" customWidth="1"/>
    <col min="5933" max="5933" width="10.75" style="130" customWidth="1"/>
    <col min="5934" max="5934" width="10.375" style="130" customWidth="1"/>
    <col min="5935" max="5935" width="3.875" style="130" customWidth="1"/>
    <col min="5936" max="6183" width="9" style="130"/>
    <col min="6184" max="6184" width="3.375" style="130" customWidth="1"/>
    <col min="6185" max="6185" width="12.375" style="130" customWidth="1"/>
    <col min="6186" max="6186" width="12.125" style="130" customWidth="1"/>
    <col min="6187" max="6187" width="8" style="130" customWidth="1"/>
    <col min="6188" max="6188" width="9.125" style="130" customWidth="1"/>
    <col min="6189" max="6189" width="10.75" style="130" customWidth="1"/>
    <col min="6190" max="6190" width="10.375" style="130" customWidth="1"/>
    <col min="6191" max="6191" width="3.875" style="130" customWidth="1"/>
    <col min="6192" max="6439" width="9" style="130"/>
    <col min="6440" max="6440" width="3.375" style="130" customWidth="1"/>
    <col min="6441" max="6441" width="12.375" style="130" customWidth="1"/>
    <col min="6442" max="6442" width="12.125" style="130" customWidth="1"/>
    <col min="6443" max="6443" width="8" style="130" customWidth="1"/>
    <col min="6444" max="6444" width="9.125" style="130" customWidth="1"/>
    <col min="6445" max="6445" width="10.75" style="130" customWidth="1"/>
    <col min="6446" max="6446" width="10.375" style="130" customWidth="1"/>
    <col min="6447" max="6447" width="3.875" style="130" customWidth="1"/>
    <col min="6448" max="6695" width="9" style="130"/>
    <col min="6696" max="6696" width="3.375" style="130" customWidth="1"/>
    <col min="6697" max="6697" width="12.375" style="130" customWidth="1"/>
    <col min="6698" max="6698" width="12.125" style="130" customWidth="1"/>
    <col min="6699" max="6699" width="8" style="130" customWidth="1"/>
    <col min="6700" max="6700" width="9.125" style="130" customWidth="1"/>
    <col min="6701" max="6701" width="10.75" style="130" customWidth="1"/>
    <col min="6702" max="6702" width="10.375" style="130" customWidth="1"/>
    <col min="6703" max="6703" width="3.875" style="130" customWidth="1"/>
    <col min="6704" max="6951" width="9" style="130"/>
    <col min="6952" max="6952" width="3.375" style="130" customWidth="1"/>
    <col min="6953" max="6953" width="12.375" style="130" customWidth="1"/>
    <col min="6954" max="6954" width="12.125" style="130" customWidth="1"/>
    <col min="6955" max="6955" width="8" style="130" customWidth="1"/>
    <col min="6956" max="6956" width="9.125" style="130" customWidth="1"/>
    <col min="6957" max="6957" width="10.75" style="130" customWidth="1"/>
    <col min="6958" max="6958" width="10.375" style="130" customWidth="1"/>
    <col min="6959" max="6959" width="3.875" style="130" customWidth="1"/>
    <col min="6960" max="7207" width="9" style="130"/>
    <col min="7208" max="7208" width="3.375" style="130" customWidth="1"/>
    <col min="7209" max="7209" width="12.375" style="130" customWidth="1"/>
    <col min="7210" max="7210" width="12.125" style="130" customWidth="1"/>
    <col min="7211" max="7211" width="8" style="130" customWidth="1"/>
    <col min="7212" max="7212" width="9.125" style="130" customWidth="1"/>
    <col min="7213" max="7213" width="10.75" style="130" customWidth="1"/>
    <col min="7214" max="7214" width="10.375" style="130" customWidth="1"/>
    <col min="7215" max="7215" width="3.875" style="130" customWidth="1"/>
    <col min="7216" max="7463" width="9" style="130"/>
    <col min="7464" max="7464" width="3.375" style="130" customWidth="1"/>
    <col min="7465" max="7465" width="12.375" style="130" customWidth="1"/>
    <col min="7466" max="7466" width="12.125" style="130" customWidth="1"/>
    <col min="7467" max="7467" width="8" style="130" customWidth="1"/>
    <col min="7468" max="7468" width="9.125" style="130" customWidth="1"/>
    <col min="7469" max="7469" width="10.75" style="130" customWidth="1"/>
    <col min="7470" max="7470" width="10.375" style="130" customWidth="1"/>
    <col min="7471" max="7471" width="3.875" style="130" customWidth="1"/>
    <col min="7472" max="7719" width="9" style="130"/>
    <col min="7720" max="7720" width="3.375" style="130" customWidth="1"/>
    <col min="7721" max="7721" width="12.375" style="130" customWidth="1"/>
    <col min="7722" max="7722" width="12.125" style="130" customWidth="1"/>
    <col min="7723" max="7723" width="8" style="130" customWidth="1"/>
    <col min="7724" max="7724" width="9.125" style="130" customWidth="1"/>
    <col min="7725" max="7725" width="10.75" style="130" customWidth="1"/>
    <col min="7726" max="7726" width="10.375" style="130" customWidth="1"/>
    <col min="7727" max="7727" width="3.875" style="130" customWidth="1"/>
    <col min="7728" max="7975" width="9" style="130"/>
    <col min="7976" max="7976" width="3.375" style="130" customWidth="1"/>
    <col min="7977" max="7977" width="12.375" style="130" customWidth="1"/>
    <col min="7978" max="7978" width="12.125" style="130" customWidth="1"/>
    <col min="7979" max="7979" width="8" style="130" customWidth="1"/>
    <col min="7980" max="7980" width="9.125" style="130" customWidth="1"/>
    <col min="7981" max="7981" width="10.75" style="130" customWidth="1"/>
    <col min="7982" max="7982" width="10.375" style="130" customWidth="1"/>
    <col min="7983" max="7983" width="3.875" style="130" customWidth="1"/>
    <col min="7984" max="8231" width="9" style="130"/>
    <col min="8232" max="8232" width="3.375" style="130" customWidth="1"/>
    <col min="8233" max="8233" width="12.375" style="130" customWidth="1"/>
    <col min="8234" max="8234" width="12.125" style="130" customWidth="1"/>
    <col min="8235" max="8235" width="8" style="130" customWidth="1"/>
    <col min="8236" max="8236" width="9.125" style="130" customWidth="1"/>
    <col min="8237" max="8237" width="10.75" style="130" customWidth="1"/>
    <col min="8238" max="8238" width="10.375" style="130" customWidth="1"/>
    <col min="8239" max="8239" width="3.875" style="130" customWidth="1"/>
    <col min="8240" max="8487" width="9" style="130"/>
    <col min="8488" max="8488" width="3.375" style="130" customWidth="1"/>
    <col min="8489" max="8489" width="12.375" style="130" customWidth="1"/>
    <col min="8490" max="8490" width="12.125" style="130" customWidth="1"/>
    <col min="8491" max="8491" width="8" style="130" customWidth="1"/>
    <col min="8492" max="8492" width="9.125" style="130" customWidth="1"/>
    <col min="8493" max="8493" width="10.75" style="130" customWidth="1"/>
    <col min="8494" max="8494" width="10.375" style="130" customWidth="1"/>
    <col min="8495" max="8495" width="3.875" style="130" customWidth="1"/>
    <col min="8496" max="8743" width="9" style="130"/>
    <col min="8744" max="8744" width="3.375" style="130" customWidth="1"/>
    <col min="8745" max="8745" width="12.375" style="130" customWidth="1"/>
    <col min="8746" max="8746" width="12.125" style="130" customWidth="1"/>
    <col min="8747" max="8747" width="8" style="130" customWidth="1"/>
    <col min="8748" max="8748" width="9.125" style="130" customWidth="1"/>
    <col min="8749" max="8749" width="10.75" style="130" customWidth="1"/>
    <col min="8750" max="8750" width="10.375" style="130" customWidth="1"/>
    <col min="8751" max="8751" width="3.875" style="130" customWidth="1"/>
    <col min="8752" max="8999" width="9" style="130"/>
    <col min="9000" max="9000" width="3.375" style="130" customWidth="1"/>
    <col min="9001" max="9001" width="12.375" style="130" customWidth="1"/>
    <col min="9002" max="9002" width="12.125" style="130" customWidth="1"/>
    <col min="9003" max="9003" width="8" style="130" customWidth="1"/>
    <col min="9004" max="9004" width="9.125" style="130" customWidth="1"/>
    <col min="9005" max="9005" width="10.75" style="130" customWidth="1"/>
    <col min="9006" max="9006" width="10.375" style="130" customWidth="1"/>
    <col min="9007" max="9007" width="3.875" style="130" customWidth="1"/>
    <col min="9008" max="9255" width="9" style="130"/>
    <col min="9256" max="9256" width="3.375" style="130" customWidth="1"/>
    <col min="9257" max="9257" width="12.375" style="130" customWidth="1"/>
    <col min="9258" max="9258" width="12.125" style="130" customWidth="1"/>
    <col min="9259" max="9259" width="8" style="130" customWidth="1"/>
    <col min="9260" max="9260" width="9.125" style="130" customWidth="1"/>
    <col min="9261" max="9261" width="10.75" style="130" customWidth="1"/>
    <col min="9262" max="9262" width="10.375" style="130" customWidth="1"/>
    <col min="9263" max="9263" width="3.875" style="130" customWidth="1"/>
    <col min="9264" max="9511" width="9" style="130"/>
    <col min="9512" max="9512" width="3.375" style="130" customWidth="1"/>
    <col min="9513" max="9513" width="12.375" style="130" customWidth="1"/>
    <col min="9514" max="9514" width="12.125" style="130" customWidth="1"/>
    <col min="9515" max="9515" width="8" style="130" customWidth="1"/>
    <col min="9516" max="9516" width="9.125" style="130" customWidth="1"/>
    <col min="9517" max="9517" width="10.75" style="130" customWidth="1"/>
    <col min="9518" max="9518" width="10.375" style="130" customWidth="1"/>
    <col min="9519" max="9519" width="3.875" style="130" customWidth="1"/>
    <col min="9520" max="9767" width="9" style="130"/>
    <col min="9768" max="9768" width="3.375" style="130" customWidth="1"/>
    <col min="9769" max="9769" width="12.375" style="130" customWidth="1"/>
    <col min="9770" max="9770" width="12.125" style="130" customWidth="1"/>
    <col min="9771" max="9771" width="8" style="130" customWidth="1"/>
    <col min="9772" max="9772" width="9.125" style="130" customWidth="1"/>
    <col min="9773" max="9773" width="10.75" style="130" customWidth="1"/>
    <col min="9774" max="9774" width="10.375" style="130" customWidth="1"/>
    <col min="9775" max="9775" width="3.875" style="130" customWidth="1"/>
    <col min="9776" max="10023" width="9" style="130"/>
    <col min="10024" max="10024" width="3.375" style="130" customWidth="1"/>
    <col min="10025" max="10025" width="12.375" style="130" customWidth="1"/>
    <col min="10026" max="10026" width="12.125" style="130" customWidth="1"/>
    <col min="10027" max="10027" width="8" style="130" customWidth="1"/>
    <col min="10028" max="10028" width="9.125" style="130" customWidth="1"/>
    <col min="10029" max="10029" width="10.75" style="130" customWidth="1"/>
    <col min="10030" max="10030" width="10.375" style="130" customWidth="1"/>
    <col min="10031" max="10031" width="3.875" style="130" customWidth="1"/>
    <col min="10032" max="10279" width="9" style="130"/>
    <col min="10280" max="10280" width="3.375" style="130" customWidth="1"/>
    <col min="10281" max="10281" width="12.375" style="130" customWidth="1"/>
    <col min="10282" max="10282" width="12.125" style="130" customWidth="1"/>
    <col min="10283" max="10283" width="8" style="130" customWidth="1"/>
    <col min="10284" max="10284" width="9.125" style="130" customWidth="1"/>
    <col min="10285" max="10285" width="10.75" style="130" customWidth="1"/>
    <col min="10286" max="10286" width="10.375" style="130" customWidth="1"/>
    <col min="10287" max="10287" width="3.875" style="130" customWidth="1"/>
    <col min="10288" max="10535" width="9" style="130"/>
    <col min="10536" max="10536" width="3.375" style="130" customWidth="1"/>
    <col min="10537" max="10537" width="12.375" style="130" customWidth="1"/>
    <col min="10538" max="10538" width="12.125" style="130" customWidth="1"/>
    <col min="10539" max="10539" width="8" style="130" customWidth="1"/>
    <col min="10540" max="10540" width="9.125" style="130" customWidth="1"/>
    <col min="10541" max="10541" width="10.75" style="130" customWidth="1"/>
    <col min="10542" max="10542" width="10.375" style="130" customWidth="1"/>
    <col min="10543" max="10543" width="3.875" style="130" customWidth="1"/>
    <col min="10544" max="10791" width="9" style="130"/>
    <col min="10792" max="10792" width="3.375" style="130" customWidth="1"/>
    <col min="10793" max="10793" width="12.375" style="130" customWidth="1"/>
    <col min="10794" max="10794" width="12.125" style="130" customWidth="1"/>
    <col min="10795" max="10795" width="8" style="130" customWidth="1"/>
    <col min="10796" max="10796" width="9.125" style="130" customWidth="1"/>
    <col min="10797" max="10797" width="10.75" style="130" customWidth="1"/>
    <col min="10798" max="10798" width="10.375" style="130" customWidth="1"/>
    <col min="10799" max="10799" width="3.875" style="130" customWidth="1"/>
    <col min="10800" max="11047" width="9" style="130"/>
    <col min="11048" max="11048" width="3.375" style="130" customWidth="1"/>
    <col min="11049" max="11049" width="12.375" style="130" customWidth="1"/>
    <col min="11050" max="11050" width="12.125" style="130" customWidth="1"/>
    <col min="11051" max="11051" width="8" style="130" customWidth="1"/>
    <col min="11052" max="11052" width="9.125" style="130" customWidth="1"/>
    <col min="11053" max="11053" width="10.75" style="130" customWidth="1"/>
    <col min="11054" max="11054" width="10.375" style="130" customWidth="1"/>
    <col min="11055" max="11055" width="3.875" style="130" customWidth="1"/>
    <col min="11056" max="11303" width="9" style="130"/>
    <col min="11304" max="11304" width="3.375" style="130" customWidth="1"/>
    <col min="11305" max="11305" width="12.375" style="130" customWidth="1"/>
    <col min="11306" max="11306" width="12.125" style="130" customWidth="1"/>
    <col min="11307" max="11307" width="8" style="130" customWidth="1"/>
    <col min="11308" max="11308" width="9.125" style="130" customWidth="1"/>
    <col min="11309" max="11309" width="10.75" style="130" customWidth="1"/>
    <col min="11310" max="11310" width="10.375" style="130" customWidth="1"/>
    <col min="11311" max="11311" width="3.875" style="130" customWidth="1"/>
    <col min="11312" max="11559" width="9" style="130"/>
    <col min="11560" max="11560" width="3.375" style="130" customWidth="1"/>
    <col min="11561" max="11561" width="12.375" style="130" customWidth="1"/>
    <col min="11562" max="11562" width="12.125" style="130" customWidth="1"/>
    <col min="11563" max="11563" width="8" style="130" customWidth="1"/>
    <col min="11564" max="11564" width="9.125" style="130" customWidth="1"/>
    <col min="11565" max="11565" width="10.75" style="130" customWidth="1"/>
    <col min="11566" max="11566" width="10.375" style="130" customWidth="1"/>
    <col min="11567" max="11567" width="3.875" style="130" customWidth="1"/>
    <col min="11568" max="11815" width="9" style="130"/>
    <col min="11816" max="11816" width="3.375" style="130" customWidth="1"/>
    <col min="11817" max="11817" width="12.375" style="130" customWidth="1"/>
    <col min="11818" max="11818" width="12.125" style="130" customWidth="1"/>
    <col min="11819" max="11819" width="8" style="130" customWidth="1"/>
    <col min="11820" max="11820" width="9.125" style="130" customWidth="1"/>
    <col min="11821" max="11821" width="10.75" style="130" customWidth="1"/>
    <col min="11822" max="11822" width="10.375" style="130" customWidth="1"/>
    <col min="11823" max="11823" width="3.875" style="130" customWidth="1"/>
    <col min="11824" max="12071" width="9" style="130"/>
    <col min="12072" max="12072" width="3.375" style="130" customWidth="1"/>
    <col min="12073" max="12073" width="12.375" style="130" customWidth="1"/>
    <col min="12074" max="12074" width="12.125" style="130" customWidth="1"/>
    <col min="12075" max="12075" width="8" style="130" customWidth="1"/>
    <col min="12076" max="12076" width="9.125" style="130" customWidth="1"/>
    <col min="12077" max="12077" width="10.75" style="130" customWidth="1"/>
    <col min="12078" max="12078" width="10.375" style="130" customWidth="1"/>
    <col min="12079" max="12079" width="3.875" style="130" customWidth="1"/>
    <col min="12080" max="12327" width="9" style="130"/>
    <col min="12328" max="12328" width="3.375" style="130" customWidth="1"/>
    <col min="12329" max="12329" width="12.375" style="130" customWidth="1"/>
    <col min="12330" max="12330" width="12.125" style="130" customWidth="1"/>
    <col min="12331" max="12331" width="8" style="130" customWidth="1"/>
    <col min="12332" max="12332" width="9.125" style="130" customWidth="1"/>
    <col min="12333" max="12333" width="10.75" style="130" customWidth="1"/>
    <col min="12334" max="12334" width="10.375" style="130" customWidth="1"/>
    <col min="12335" max="12335" width="3.875" style="130" customWidth="1"/>
    <col min="12336" max="12583" width="9" style="130"/>
    <col min="12584" max="12584" width="3.375" style="130" customWidth="1"/>
    <col min="12585" max="12585" width="12.375" style="130" customWidth="1"/>
    <col min="12586" max="12586" width="12.125" style="130" customWidth="1"/>
    <col min="12587" max="12587" width="8" style="130" customWidth="1"/>
    <col min="12588" max="12588" width="9.125" style="130" customWidth="1"/>
    <col min="12589" max="12589" width="10.75" style="130" customWidth="1"/>
    <col min="12590" max="12590" width="10.375" style="130" customWidth="1"/>
    <col min="12591" max="12591" width="3.875" style="130" customWidth="1"/>
    <col min="12592" max="12839" width="9" style="130"/>
    <col min="12840" max="12840" width="3.375" style="130" customWidth="1"/>
    <col min="12841" max="12841" width="12.375" style="130" customWidth="1"/>
    <col min="12842" max="12842" width="12.125" style="130" customWidth="1"/>
    <col min="12843" max="12843" width="8" style="130" customWidth="1"/>
    <col min="12844" max="12844" width="9.125" style="130" customWidth="1"/>
    <col min="12845" max="12845" width="10.75" style="130" customWidth="1"/>
    <col min="12846" max="12846" width="10.375" style="130" customWidth="1"/>
    <col min="12847" max="12847" width="3.875" style="130" customWidth="1"/>
    <col min="12848" max="13095" width="9" style="130"/>
    <col min="13096" max="13096" width="3.375" style="130" customWidth="1"/>
    <col min="13097" max="13097" width="12.375" style="130" customWidth="1"/>
    <col min="13098" max="13098" width="12.125" style="130" customWidth="1"/>
    <col min="13099" max="13099" width="8" style="130" customWidth="1"/>
    <col min="13100" max="13100" width="9.125" style="130" customWidth="1"/>
    <col min="13101" max="13101" width="10.75" style="130" customWidth="1"/>
    <col min="13102" max="13102" width="10.375" style="130" customWidth="1"/>
    <col min="13103" max="13103" width="3.875" style="130" customWidth="1"/>
    <col min="13104" max="13351" width="9" style="130"/>
    <col min="13352" max="13352" width="3.375" style="130" customWidth="1"/>
    <col min="13353" max="13353" width="12.375" style="130" customWidth="1"/>
    <col min="13354" max="13354" width="12.125" style="130" customWidth="1"/>
    <col min="13355" max="13355" width="8" style="130" customWidth="1"/>
    <col min="13356" max="13356" width="9.125" style="130" customWidth="1"/>
    <col min="13357" max="13357" width="10.75" style="130" customWidth="1"/>
    <col min="13358" max="13358" width="10.375" style="130" customWidth="1"/>
    <col min="13359" max="13359" width="3.875" style="130" customWidth="1"/>
    <col min="13360" max="13607" width="9" style="130"/>
    <col min="13608" max="13608" width="3.375" style="130" customWidth="1"/>
    <col min="13609" max="13609" width="12.375" style="130" customWidth="1"/>
    <col min="13610" max="13610" width="12.125" style="130" customWidth="1"/>
    <col min="13611" max="13611" width="8" style="130" customWidth="1"/>
    <col min="13612" max="13612" width="9.125" style="130" customWidth="1"/>
    <col min="13613" max="13613" width="10.75" style="130" customWidth="1"/>
    <col min="13614" max="13614" width="10.375" style="130" customWidth="1"/>
    <col min="13615" max="13615" width="3.875" style="130" customWidth="1"/>
    <col min="13616" max="13863" width="9" style="130"/>
    <col min="13864" max="13864" width="3.375" style="130" customWidth="1"/>
    <col min="13865" max="13865" width="12.375" style="130" customWidth="1"/>
    <col min="13866" max="13866" width="12.125" style="130" customWidth="1"/>
    <col min="13867" max="13867" width="8" style="130" customWidth="1"/>
    <col min="13868" max="13868" width="9.125" style="130" customWidth="1"/>
    <col min="13869" max="13869" width="10.75" style="130" customWidth="1"/>
    <col min="13870" max="13870" width="10.375" style="130" customWidth="1"/>
    <col min="13871" max="13871" width="3.875" style="130" customWidth="1"/>
    <col min="13872" max="14119" width="9" style="130"/>
    <col min="14120" max="14120" width="3.375" style="130" customWidth="1"/>
    <col min="14121" max="14121" width="12.375" style="130" customWidth="1"/>
    <col min="14122" max="14122" width="12.125" style="130" customWidth="1"/>
    <col min="14123" max="14123" width="8" style="130" customWidth="1"/>
    <col min="14124" max="14124" width="9.125" style="130" customWidth="1"/>
    <col min="14125" max="14125" width="10.75" style="130" customWidth="1"/>
    <col min="14126" max="14126" width="10.375" style="130" customWidth="1"/>
    <col min="14127" max="14127" width="3.875" style="130" customWidth="1"/>
    <col min="14128" max="14375" width="9" style="130"/>
    <col min="14376" max="14376" width="3.375" style="130" customWidth="1"/>
    <col min="14377" max="14377" width="12.375" style="130" customWidth="1"/>
    <col min="14378" max="14378" width="12.125" style="130" customWidth="1"/>
    <col min="14379" max="14379" width="8" style="130" customWidth="1"/>
    <col min="14380" max="14380" width="9.125" style="130" customWidth="1"/>
    <col min="14381" max="14381" width="10.75" style="130" customWidth="1"/>
    <col min="14382" max="14382" width="10.375" style="130" customWidth="1"/>
    <col min="14383" max="14383" width="3.875" style="130" customWidth="1"/>
    <col min="14384" max="14631" width="9" style="130"/>
    <col min="14632" max="14632" width="3.375" style="130" customWidth="1"/>
    <col min="14633" max="14633" width="12.375" style="130" customWidth="1"/>
    <col min="14634" max="14634" width="12.125" style="130" customWidth="1"/>
    <col min="14635" max="14635" width="8" style="130" customWidth="1"/>
    <col min="14636" max="14636" width="9.125" style="130" customWidth="1"/>
    <col min="14637" max="14637" width="10.75" style="130" customWidth="1"/>
    <col min="14638" max="14638" width="10.375" style="130" customWidth="1"/>
    <col min="14639" max="14639" width="3.875" style="130" customWidth="1"/>
    <col min="14640" max="14887" width="9" style="130"/>
    <col min="14888" max="14888" width="3.375" style="130" customWidth="1"/>
    <col min="14889" max="14889" width="12.375" style="130" customWidth="1"/>
    <col min="14890" max="14890" width="12.125" style="130" customWidth="1"/>
    <col min="14891" max="14891" width="8" style="130" customWidth="1"/>
    <col min="14892" max="14892" width="9.125" style="130" customWidth="1"/>
    <col min="14893" max="14893" width="10.75" style="130" customWidth="1"/>
    <col min="14894" max="14894" width="10.375" style="130" customWidth="1"/>
    <col min="14895" max="14895" width="3.875" style="130" customWidth="1"/>
    <col min="14896" max="15143" width="9" style="130"/>
    <col min="15144" max="15144" width="3.375" style="130" customWidth="1"/>
    <col min="15145" max="15145" width="12.375" style="130" customWidth="1"/>
    <col min="15146" max="15146" width="12.125" style="130" customWidth="1"/>
    <col min="15147" max="15147" width="8" style="130" customWidth="1"/>
    <col min="15148" max="15148" width="9.125" style="130" customWidth="1"/>
    <col min="15149" max="15149" width="10.75" style="130" customWidth="1"/>
    <col min="15150" max="15150" width="10.375" style="130" customWidth="1"/>
    <col min="15151" max="15151" width="3.875" style="130" customWidth="1"/>
    <col min="15152" max="15399" width="9" style="130"/>
    <col min="15400" max="15400" width="3.375" style="130" customWidth="1"/>
    <col min="15401" max="15401" width="12.375" style="130" customWidth="1"/>
    <col min="15402" max="15402" width="12.125" style="130" customWidth="1"/>
    <col min="15403" max="15403" width="8" style="130" customWidth="1"/>
    <col min="15404" max="15404" width="9.125" style="130" customWidth="1"/>
    <col min="15405" max="15405" width="10.75" style="130" customWidth="1"/>
    <col min="15406" max="15406" width="10.375" style="130" customWidth="1"/>
    <col min="15407" max="15407" width="3.875" style="130" customWidth="1"/>
    <col min="15408" max="15655" width="9" style="130"/>
    <col min="15656" max="15656" width="3.375" style="130" customWidth="1"/>
    <col min="15657" max="15657" width="12.375" style="130" customWidth="1"/>
    <col min="15658" max="15658" width="12.125" style="130" customWidth="1"/>
    <col min="15659" max="15659" width="8" style="130" customWidth="1"/>
    <col min="15660" max="15660" width="9.125" style="130" customWidth="1"/>
    <col min="15661" max="15661" width="10.75" style="130" customWidth="1"/>
    <col min="15662" max="15662" width="10.375" style="130" customWidth="1"/>
    <col min="15663" max="15663" width="3.875" style="130" customWidth="1"/>
    <col min="15664" max="15911" width="9" style="130"/>
    <col min="15912" max="15912" width="3.375" style="130" customWidth="1"/>
    <col min="15913" max="15913" width="12.375" style="130" customWidth="1"/>
    <col min="15914" max="15914" width="12.125" style="130" customWidth="1"/>
    <col min="15915" max="15915" width="8" style="130" customWidth="1"/>
    <col min="15916" max="15916" width="9.125" style="130" customWidth="1"/>
    <col min="15917" max="15917" width="10.75" style="130" customWidth="1"/>
    <col min="15918" max="15918" width="10.375" style="130" customWidth="1"/>
    <col min="15919" max="15919" width="3.875" style="130" customWidth="1"/>
    <col min="15920" max="16167" width="9" style="130"/>
    <col min="16168" max="16168" width="3.375" style="130" customWidth="1"/>
    <col min="16169" max="16169" width="12.375" style="130" customWidth="1"/>
    <col min="16170" max="16170" width="12.125" style="130" customWidth="1"/>
    <col min="16171" max="16171" width="8" style="130" customWidth="1"/>
    <col min="16172" max="16172" width="9.125" style="130" customWidth="1"/>
    <col min="16173" max="16173" width="10.75" style="130" customWidth="1"/>
    <col min="16174" max="16174" width="10.375" style="130" customWidth="1"/>
    <col min="16175" max="16175" width="3.875" style="130" customWidth="1"/>
    <col min="16176" max="16384" width="9" style="130"/>
  </cols>
  <sheetData>
    <row r="2" spans="1:47">
      <c r="A2" s="410" t="s">
        <v>299</v>
      </c>
      <c r="B2" s="410"/>
      <c r="C2" s="429"/>
      <c r="D2" s="429"/>
      <c r="E2" s="131"/>
      <c r="F2" s="131"/>
      <c r="G2" s="131"/>
      <c r="H2" s="131"/>
      <c r="I2" s="131"/>
      <c r="J2" s="131"/>
      <c r="L2" s="132"/>
      <c r="M2" s="132"/>
      <c r="N2" s="132"/>
      <c r="O2" s="132"/>
      <c r="P2" s="132"/>
      <c r="Q2" s="132"/>
      <c r="R2" s="132"/>
      <c r="S2" s="430" t="s">
        <v>300</v>
      </c>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431"/>
      <c r="AT2" s="431"/>
      <c r="AU2" s="432"/>
    </row>
    <row r="5" spans="1:47">
      <c r="A5" s="410" t="s">
        <v>301</v>
      </c>
      <c r="B5" s="410"/>
      <c r="C5" s="410"/>
      <c r="D5" s="410"/>
      <c r="E5" s="410"/>
      <c r="F5" s="410"/>
      <c r="G5" s="410"/>
      <c r="H5" s="410"/>
      <c r="I5" s="410"/>
      <c r="J5" s="410"/>
      <c r="K5" s="429"/>
      <c r="L5" s="131"/>
      <c r="M5" s="131"/>
      <c r="N5" s="131"/>
      <c r="O5" s="131"/>
      <c r="P5" s="131"/>
      <c r="Q5" s="131"/>
      <c r="R5" s="131"/>
      <c r="S5" s="131"/>
      <c r="T5" s="131"/>
      <c r="U5" s="131"/>
      <c r="V5" s="131"/>
      <c r="W5" s="131"/>
      <c r="X5" s="131"/>
      <c r="Y5" s="131"/>
      <c r="Z5" s="131"/>
    </row>
    <row r="7" spans="1:47">
      <c r="A7" s="433" t="s">
        <v>302</v>
      </c>
      <c r="B7" s="434"/>
      <c r="C7" s="406" t="s">
        <v>303</v>
      </c>
      <c r="D7" s="408"/>
      <c r="E7" s="408"/>
      <c r="F7" s="408"/>
      <c r="G7" s="408"/>
      <c r="H7" s="408"/>
      <c r="I7" s="408"/>
      <c r="J7" s="409"/>
      <c r="K7" s="439" t="s">
        <v>304</v>
      </c>
      <c r="L7" s="439"/>
      <c r="M7" s="439"/>
      <c r="N7" s="439"/>
      <c r="O7" s="439"/>
      <c r="P7" s="439"/>
      <c r="Q7" s="439"/>
      <c r="R7" s="439"/>
      <c r="S7" s="439"/>
      <c r="T7" s="439"/>
      <c r="U7" s="439"/>
      <c r="V7" s="439"/>
      <c r="W7" s="439"/>
      <c r="X7" s="439"/>
      <c r="Y7" s="439"/>
      <c r="Z7" s="439"/>
      <c r="AA7" s="439"/>
      <c r="AB7" s="439"/>
      <c r="AC7" s="439"/>
      <c r="AD7" s="406" t="s">
        <v>305</v>
      </c>
      <c r="AE7" s="408"/>
      <c r="AF7" s="408"/>
      <c r="AG7" s="408"/>
      <c r="AH7" s="408"/>
      <c r="AI7" s="408"/>
      <c r="AJ7" s="408"/>
      <c r="AK7" s="408"/>
      <c r="AL7" s="408"/>
      <c r="AM7" s="408"/>
      <c r="AN7" s="408"/>
      <c r="AO7" s="408"/>
      <c r="AP7" s="408"/>
      <c r="AQ7" s="408"/>
      <c r="AR7" s="408"/>
      <c r="AS7" s="408"/>
      <c r="AT7" s="408"/>
      <c r="AU7" s="409"/>
    </row>
    <row r="8" spans="1:47">
      <c r="A8" s="435"/>
      <c r="B8" s="436"/>
      <c r="C8" s="419" t="s">
        <v>306</v>
      </c>
      <c r="D8" s="420"/>
      <c r="E8" s="420"/>
      <c r="F8" s="420"/>
      <c r="G8" s="420"/>
      <c r="H8" s="420"/>
      <c r="I8" s="420"/>
      <c r="J8" s="421"/>
      <c r="K8" s="417" t="s">
        <v>307</v>
      </c>
      <c r="L8" s="417"/>
      <c r="M8" s="417"/>
      <c r="N8" s="417"/>
      <c r="O8" s="417"/>
      <c r="P8" s="417"/>
      <c r="Q8" s="417"/>
      <c r="R8" s="417"/>
      <c r="S8" s="417"/>
      <c r="T8" s="417"/>
      <c r="U8" s="417"/>
      <c r="V8" s="417"/>
      <c r="W8" s="417"/>
      <c r="X8" s="417"/>
      <c r="Y8" s="417"/>
      <c r="Z8" s="417"/>
      <c r="AA8" s="417"/>
      <c r="AB8" s="417"/>
      <c r="AC8" s="417"/>
      <c r="AD8" s="417" t="s">
        <v>308</v>
      </c>
      <c r="AE8" s="417"/>
      <c r="AF8" s="417"/>
      <c r="AG8" s="417"/>
      <c r="AH8" s="417"/>
      <c r="AI8" s="417"/>
      <c r="AJ8" s="417"/>
      <c r="AK8" s="417"/>
      <c r="AL8" s="417"/>
      <c r="AM8" s="417"/>
      <c r="AN8" s="417"/>
      <c r="AO8" s="417"/>
      <c r="AP8" s="417"/>
      <c r="AQ8" s="417"/>
      <c r="AR8" s="417"/>
      <c r="AS8" s="417"/>
      <c r="AT8" s="417"/>
      <c r="AU8" s="417"/>
    </row>
    <row r="9" spans="1:47">
      <c r="A9" s="435"/>
      <c r="B9" s="436"/>
      <c r="C9" s="426"/>
      <c r="D9" s="427"/>
      <c r="E9" s="427"/>
      <c r="F9" s="427"/>
      <c r="G9" s="427"/>
      <c r="H9" s="427"/>
      <c r="I9" s="427"/>
      <c r="J9" s="428"/>
      <c r="K9" s="418" t="s">
        <v>309</v>
      </c>
      <c r="L9" s="418"/>
      <c r="M9" s="418"/>
      <c r="N9" s="418"/>
      <c r="O9" s="418"/>
      <c r="P9" s="418"/>
      <c r="Q9" s="418"/>
      <c r="R9" s="418"/>
      <c r="S9" s="418"/>
      <c r="T9" s="418"/>
      <c r="U9" s="418"/>
      <c r="V9" s="418"/>
      <c r="W9" s="418"/>
      <c r="X9" s="418"/>
      <c r="Y9" s="418"/>
      <c r="Z9" s="418"/>
      <c r="AA9" s="418"/>
      <c r="AB9" s="418"/>
      <c r="AC9" s="418"/>
      <c r="AD9" s="418" t="s">
        <v>310</v>
      </c>
      <c r="AE9" s="418"/>
      <c r="AF9" s="418"/>
      <c r="AG9" s="418"/>
      <c r="AH9" s="418"/>
      <c r="AI9" s="418"/>
      <c r="AJ9" s="418"/>
      <c r="AK9" s="418"/>
      <c r="AL9" s="418"/>
      <c r="AM9" s="418"/>
      <c r="AN9" s="418"/>
      <c r="AO9" s="418"/>
      <c r="AP9" s="418"/>
      <c r="AQ9" s="418"/>
      <c r="AR9" s="418"/>
      <c r="AS9" s="418"/>
      <c r="AT9" s="418"/>
      <c r="AU9" s="418"/>
    </row>
    <row r="10" spans="1:47">
      <c r="A10" s="435"/>
      <c r="B10" s="436"/>
      <c r="C10" s="419" t="s">
        <v>311</v>
      </c>
      <c r="D10" s="420"/>
      <c r="E10" s="420"/>
      <c r="F10" s="420"/>
      <c r="G10" s="420"/>
      <c r="H10" s="420"/>
      <c r="I10" s="420"/>
      <c r="J10" s="421"/>
      <c r="K10" s="417" t="s">
        <v>312</v>
      </c>
      <c r="L10" s="417"/>
      <c r="M10" s="417"/>
      <c r="N10" s="417"/>
      <c r="O10" s="417"/>
      <c r="P10" s="417"/>
      <c r="Q10" s="417"/>
      <c r="R10" s="417"/>
      <c r="S10" s="417"/>
      <c r="T10" s="417"/>
      <c r="U10" s="417"/>
      <c r="V10" s="417"/>
      <c r="W10" s="417"/>
      <c r="X10" s="417"/>
      <c r="Y10" s="417"/>
      <c r="Z10" s="417"/>
      <c r="AA10" s="417"/>
      <c r="AB10" s="417"/>
      <c r="AC10" s="417"/>
      <c r="AD10" s="417" t="s">
        <v>308</v>
      </c>
      <c r="AE10" s="417"/>
      <c r="AF10" s="417"/>
      <c r="AG10" s="417"/>
      <c r="AH10" s="417"/>
      <c r="AI10" s="417"/>
      <c r="AJ10" s="417"/>
      <c r="AK10" s="417"/>
      <c r="AL10" s="417"/>
      <c r="AM10" s="417"/>
      <c r="AN10" s="417"/>
      <c r="AO10" s="417"/>
      <c r="AP10" s="417"/>
      <c r="AQ10" s="417"/>
      <c r="AR10" s="417"/>
      <c r="AS10" s="417"/>
      <c r="AT10" s="417"/>
      <c r="AU10" s="417"/>
    </row>
    <row r="11" spans="1:47">
      <c r="A11" s="435"/>
      <c r="B11" s="436"/>
      <c r="C11" s="426"/>
      <c r="D11" s="427"/>
      <c r="E11" s="427"/>
      <c r="F11" s="427"/>
      <c r="G11" s="427"/>
      <c r="H11" s="427"/>
      <c r="I11" s="427"/>
      <c r="J11" s="428"/>
      <c r="K11" s="418" t="s">
        <v>313</v>
      </c>
      <c r="L11" s="418"/>
      <c r="M11" s="418"/>
      <c r="N11" s="418"/>
      <c r="O11" s="418"/>
      <c r="P11" s="418"/>
      <c r="Q11" s="418"/>
      <c r="R11" s="418"/>
      <c r="S11" s="418"/>
      <c r="T11" s="418"/>
      <c r="U11" s="418"/>
      <c r="V11" s="418"/>
      <c r="W11" s="418"/>
      <c r="X11" s="418"/>
      <c r="Y11" s="418"/>
      <c r="Z11" s="418"/>
      <c r="AA11" s="418"/>
      <c r="AB11" s="418"/>
      <c r="AC11" s="418"/>
      <c r="AD11" s="418" t="s">
        <v>310</v>
      </c>
      <c r="AE11" s="418"/>
      <c r="AF11" s="418"/>
      <c r="AG11" s="418"/>
      <c r="AH11" s="418"/>
      <c r="AI11" s="418"/>
      <c r="AJ11" s="418"/>
      <c r="AK11" s="418"/>
      <c r="AL11" s="418"/>
      <c r="AM11" s="418"/>
      <c r="AN11" s="418"/>
      <c r="AO11" s="418"/>
      <c r="AP11" s="418"/>
      <c r="AQ11" s="418"/>
      <c r="AR11" s="418"/>
      <c r="AS11" s="418"/>
      <c r="AT11" s="418"/>
      <c r="AU11" s="418"/>
    </row>
    <row r="12" spans="1:47">
      <c r="A12" s="435"/>
      <c r="B12" s="436"/>
      <c r="C12" s="419" t="s">
        <v>314</v>
      </c>
      <c r="D12" s="420"/>
      <c r="E12" s="420"/>
      <c r="F12" s="420"/>
      <c r="G12" s="420"/>
      <c r="H12" s="420"/>
      <c r="I12" s="420"/>
      <c r="J12" s="421"/>
      <c r="K12" s="417" t="s">
        <v>315</v>
      </c>
      <c r="L12" s="417"/>
      <c r="M12" s="417"/>
      <c r="N12" s="417"/>
      <c r="O12" s="417"/>
      <c r="P12" s="417"/>
      <c r="Q12" s="417"/>
      <c r="R12" s="417"/>
      <c r="S12" s="417"/>
      <c r="T12" s="417"/>
      <c r="U12" s="417"/>
      <c r="V12" s="417"/>
      <c r="W12" s="417"/>
      <c r="X12" s="417"/>
      <c r="Y12" s="417"/>
      <c r="Z12" s="417"/>
      <c r="AA12" s="417"/>
      <c r="AB12" s="417"/>
      <c r="AC12" s="417"/>
      <c r="AD12" s="417" t="s">
        <v>308</v>
      </c>
      <c r="AE12" s="417"/>
      <c r="AF12" s="417"/>
      <c r="AG12" s="417"/>
      <c r="AH12" s="417"/>
      <c r="AI12" s="417"/>
      <c r="AJ12" s="417"/>
      <c r="AK12" s="417"/>
      <c r="AL12" s="417"/>
      <c r="AM12" s="417"/>
      <c r="AN12" s="417"/>
      <c r="AO12" s="417"/>
      <c r="AP12" s="417"/>
      <c r="AQ12" s="417"/>
      <c r="AR12" s="417"/>
      <c r="AS12" s="417"/>
      <c r="AT12" s="417"/>
      <c r="AU12" s="417"/>
    </row>
    <row r="13" spans="1:47">
      <c r="A13" s="435"/>
      <c r="B13" s="436"/>
      <c r="C13" s="426"/>
      <c r="D13" s="427"/>
      <c r="E13" s="427"/>
      <c r="F13" s="427"/>
      <c r="G13" s="427"/>
      <c r="H13" s="427"/>
      <c r="I13" s="427"/>
      <c r="J13" s="428"/>
      <c r="K13" s="418" t="s">
        <v>309</v>
      </c>
      <c r="L13" s="418"/>
      <c r="M13" s="418"/>
      <c r="N13" s="418"/>
      <c r="O13" s="418"/>
      <c r="P13" s="418"/>
      <c r="Q13" s="418"/>
      <c r="R13" s="418"/>
      <c r="S13" s="418"/>
      <c r="T13" s="418"/>
      <c r="U13" s="418"/>
      <c r="V13" s="418"/>
      <c r="W13" s="418"/>
      <c r="X13" s="418"/>
      <c r="Y13" s="418"/>
      <c r="Z13" s="418"/>
      <c r="AA13" s="418"/>
      <c r="AB13" s="418"/>
      <c r="AC13" s="418"/>
      <c r="AD13" s="418" t="s">
        <v>310</v>
      </c>
      <c r="AE13" s="418"/>
      <c r="AF13" s="418"/>
      <c r="AG13" s="418"/>
      <c r="AH13" s="418"/>
      <c r="AI13" s="418"/>
      <c r="AJ13" s="418"/>
      <c r="AK13" s="418"/>
      <c r="AL13" s="418"/>
      <c r="AM13" s="418"/>
      <c r="AN13" s="418"/>
      <c r="AO13" s="418"/>
      <c r="AP13" s="418"/>
      <c r="AQ13" s="418"/>
      <c r="AR13" s="418"/>
      <c r="AS13" s="418"/>
      <c r="AT13" s="418"/>
      <c r="AU13" s="418"/>
    </row>
    <row r="14" spans="1:47">
      <c r="A14" s="435"/>
      <c r="B14" s="436"/>
      <c r="C14" s="419" t="s">
        <v>316</v>
      </c>
      <c r="D14" s="420"/>
      <c r="E14" s="420"/>
      <c r="F14" s="420"/>
      <c r="G14" s="420"/>
      <c r="H14" s="420"/>
      <c r="I14" s="420"/>
      <c r="J14" s="421"/>
      <c r="K14" s="417" t="s">
        <v>317</v>
      </c>
      <c r="L14" s="417"/>
      <c r="M14" s="417"/>
      <c r="N14" s="417"/>
      <c r="O14" s="417"/>
      <c r="P14" s="417"/>
      <c r="Q14" s="417"/>
      <c r="R14" s="417"/>
      <c r="S14" s="417"/>
      <c r="T14" s="417"/>
      <c r="U14" s="417"/>
      <c r="V14" s="417"/>
      <c r="W14" s="417"/>
      <c r="X14" s="417"/>
      <c r="Y14" s="417"/>
      <c r="Z14" s="417"/>
      <c r="AA14" s="417"/>
      <c r="AB14" s="417"/>
      <c r="AC14" s="417"/>
      <c r="AD14" s="417" t="s">
        <v>308</v>
      </c>
      <c r="AE14" s="417"/>
      <c r="AF14" s="417"/>
      <c r="AG14" s="417"/>
      <c r="AH14" s="417"/>
      <c r="AI14" s="417"/>
      <c r="AJ14" s="417"/>
      <c r="AK14" s="417"/>
      <c r="AL14" s="417"/>
      <c r="AM14" s="417"/>
      <c r="AN14" s="417"/>
      <c r="AO14" s="417"/>
      <c r="AP14" s="417"/>
      <c r="AQ14" s="417"/>
      <c r="AR14" s="417"/>
      <c r="AS14" s="417"/>
      <c r="AT14" s="417"/>
      <c r="AU14" s="417"/>
    </row>
    <row r="15" spans="1:47">
      <c r="A15" s="435"/>
      <c r="B15" s="436"/>
      <c r="C15" s="426"/>
      <c r="D15" s="427"/>
      <c r="E15" s="427"/>
      <c r="F15" s="427"/>
      <c r="G15" s="427"/>
      <c r="H15" s="427"/>
      <c r="I15" s="427"/>
      <c r="J15" s="428"/>
      <c r="K15" s="418" t="s">
        <v>309</v>
      </c>
      <c r="L15" s="418"/>
      <c r="M15" s="418"/>
      <c r="N15" s="418"/>
      <c r="O15" s="418"/>
      <c r="P15" s="418"/>
      <c r="Q15" s="418"/>
      <c r="R15" s="418"/>
      <c r="S15" s="418"/>
      <c r="T15" s="418"/>
      <c r="U15" s="418"/>
      <c r="V15" s="418"/>
      <c r="W15" s="418"/>
      <c r="X15" s="418"/>
      <c r="Y15" s="418"/>
      <c r="Z15" s="418"/>
      <c r="AA15" s="418"/>
      <c r="AB15" s="418"/>
      <c r="AC15" s="418"/>
      <c r="AD15" s="418" t="s">
        <v>310</v>
      </c>
      <c r="AE15" s="418"/>
      <c r="AF15" s="418"/>
      <c r="AG15" s="418"/>
      <c r="AH15" s="418"/>
      <c r="AI15" s="418"/>
      <c r="AJ15" s="418"/>
      <c r="AK15" s="418"/>
      <c r="AL15" s="418"/>
      <c r="AM15" s="418"/>
      <c r="AN15" s="418"/>
      <c r="AO15" s="418"/>
      <c r="AP15" s="418"/>
      <c r="AQ15" s="418"/>
      <c r="AR15" s="418"/>
      <c r="AS15" s="418"/>
      <c r="AT15" s="418"/>
      <c r="AU15" s="418"/>
    </row>
    <row r="16" spans="1:47">
      <c r="A16" s="435"/>
      <c r="B16" s="436"/>
      <c r="C16" s="411" t="s">
        <v>318</v>
      </c>
      <c r="D16" s="412"/>
      <c r="E16" s="412"/>
      <c r="F16" s="412"/>
      <c r="G16" s="412"/>
      <c r="H16" s="412"/>
      <c r="I16" s="412"/>
      <c r="J16" s="413"/>
      <c r="K16" s="417" t="s">
        <v>319</v>
      </c>
      <c r="L16" s="417"/>
      <c r="M16" s="417"/>
      <c r="N16" s="417"/>
      <c r="O16" s="417"/>
      <c r="P16" s="417"/>
      <c r="Q16" s="417"/>
      <c r="R16" s="417"/>
      <c r="S16" s="417"/>
      <c r="T16" s="417"/>
      <c r="U16" s="417"/>
      <c r="V16" s="417"/>
      <c r="W16" s="417"/>
      <c r="X16" s="417"/>
      <c r="Y16" s="417"/>
      <c r="Z16" s="417"/>
      <c r="AA16" s="417"/>
      <c r="AB16" s="417"/>
      <c r="AC16" s="417"/>
      <c r="AD16" s="417" t="s">
        <v>308</v>
      </c>
      <c r="AE16" s="417"/>
      <c r="AF16" s="417"/>
      <c r="AG16" s="417"/>
      <c r="AH16" s="417"/>
      <c r="AI16" s="417"/>
      <c r="AJ16" s="417"/>
      <c r="AK16" s="417"/>
      <c r="AL16" s="417"/>
      <c r="AM16" s="417"/>
      <c r="AN16" s="417"/>
      <c r="AO16" s="417"/>
      <c r="AP16" s="417"/>
      <c r="AQ16" s="417"/>
      <c r="AR16" s="417"/>
      <c r="AS16" s="417"/>
      <c r="AT16" s="417"/>
      <c r="AU16" s="417"/>
    </row>
    <row r="17" spans="1:47">
      <c r="A17" s="435"/>
      <c r="B17" s="436"/>
      <c r="C17" s="414"/>
      <c r="D17" s="415"/>
      <c r="E17" s="415"/>
      <c r="F17" s="415"/>
      <c r="G17" s="415"/>
      <c r="H17" s="415"/>
      <c r="I17" s="415"/>
      <c r="J17" s="416"/>
      <c r="K17" s="418" t="s">
        <v>309</v>
      </c>
      <c r="L17" s="418"/>
      <c r="M17" s="418"/>
      <c r="N17" s="418"/>
      <c r="O17" s="418"/>
      <c r="P17" s="418"/>
      <c r="Q17" s="418"/>
      <c r="R17" s="418"/>
      <c r="S17" s="418"/>
      <c r="T17" s="418"/>
      <c r="U17" s="418"/>
      <c r="V17" s="418"/>
      <c r="W17" s="418"/>
      <c r="X17" s="418"/>
      <c r="Y17" s="418"/>
      <c r="Z17" s="418"/>
      <c r="AA17" s="418"/>
      <c r="AB17" s="418"/>
      <c r="AC17" s="418"/>
      <c r="AD17" s="418" t="s">
        <v>310</v>
      </c>
      <c r="AE17" s="418"/>
      <c r="AF17" s="418"/>
      <c r="AG17" s="418"/>
      <c r="AH17" s="418"/>
      <c r="AI17" s="418"/>
      <c r="AJ17" s="418"/>
      <c r="AK17" s="418"/>
      <c r="AL17" s="418"/>
      <c r="AM17" s="418"/>
      <c r="AN17" s="418"/>
      <c r="AO17" s="418"/>
      <c r="AP17" s="418"/>
      <c r="AQ17" s="418"/>
      <c r="AR17" s="418"/>
      <c r="AS17" s="418"/>
      <c r="AT17" s="418"/>
      <c r="AU17" s="418"/>
    </row>
    <row r="18" spans="1:47">
      <c r="A18" s="435"/>
      <c r="B18" s="436"/>
      <c r="C18" s="419" t="s">
        <v>320</v>
      </c>
      <c r="D18" s="420"/>
      <c r="E18" s="420"/>
      <c r="F18" s="420"/>
      <c r="G18" s="420"/>
      <c r="H18" s="420"/>
      <c r="I18" s="420"/>
      <c r="J18" s="421"/>
      <c r="K18" s="417" t="s">
        <v>321</v>
      </c>
      <c r="L18" s="417"/>
      <c r="M18" s="417"/>
      <c r="N18" s="417"/>
      <c r="O18" s="417"/>
      <c r="P18" s="417"/>
      <c r="Q18" s="417"/>
      <c r="R18" s="417"/>
      <c r="S18" s="417"/>
      <c r="T18" s="417"/>
      <c r="U18" s="417"/>
      <c r="V18" s="417"/>
      <c r="W18" s="417"/>
      <c r="X18" s="417"/>
      <c r="Y18" s="417"/>
      <c r="Z18" s="417"/>
      <c r="AA18" s="417"/>
      <c r="AB18" s="417"/>
      <c r="AC18" s="417"/>
      <c r="AD18" s="417" t="s">
        <v>308</v>
      </c>
      <c r="AE18" s="417"/>
      <c r="AF18" s="417"/>
      <c r="AG18" s="417"/>
      <c r="AH18" s="417"/>
      <c r="AI18" s="417"/>
      <c r="AJ18" s="417"/>
      <c r="AK18" s="417"/>
      <c r="AL18" s="417"/>
      <c r="AM18" s="417"/>
      <c r="AN18" s="417"/>
      <c r="AO18" s="417"/>
      <c r="AP18" s="417"/>
      <c r="AQ18" s="417"/>
      <c r="AR18" s="417"/>
      <c r="AS18" s="417"/>
      <c r="AT18" s="417"/>
      <c r="AU18" s="417"/>
    </row>
    <row r="19" spans="1:47">
      <c r="A19" s="437"/>
      <c r="B19" s="438"/>
      <c r="C19" s="422" t="s">
        <v>322</v>
      </c>
      <c r="D19" s="423"/>
      <c r="E19" s="423"/>
      <c r="F19" s="423"/>
      <c r="G19" s="423"/>
      <c r="H19" s="423"/>
      <c r="I19" s="423"/>
      <c r="J19" s="424"/>
      <c r="K19" s="418" t="s">
        <v>309</v>
      </c>
      <c r="L19" s="418"/>
      <c r="M19" s="418"/>
      <c r="N19" s="418"/>
      <c r="O19" s="418"/>
      <c r="P19" s="418"/>
      <c r="Q19" s="418"/>
      <c r="R19" s="418"/>
      <c r="S19" s="418"/>
      <c r="T19" s="418"/>
      <c r="U19" s="418"/>
      <c r="V19" s="418"/>
      <c r="W19" s="418"/>
      <c r="X19" s="418"/>
      <c r="Y19" s="418"/>
      <c r="Z19" s="418"/>
      <c r="AA19" s="418"/>
      <c r="AB19" s="418"/>
      <c r="AC19" s="418"/>
      <c r="AD19" s="418" t="s">
        <v>310</v>
      </c>
      <c r="AE19" s="418"/>
      <c r="AF19" s="418"/>
      <c r="AG19" s="418"/>
      <c r="AH19" s="418"/>
      <c r="AI19" s="418"/>
      <c r="AJ19" s="418"/>
      <c r="AK19" s="418"/>
      <c r="AL19" s="418"/>
      <c r="AM19" s="418"/>
      <c r="AN19" s="418"/>
      <c r="AO19" s="418"/>
      <c r="AP19" s="418"/>
      <c r="AQ19" s="418"/>
      <c r="AR19" s="418"/>
      <c r="AS19" s="418"/>
      <c r="AT19" s="418"/>
      <c r="AU19" s="418"/>
    </row>
    <row r="21" spans="1:47">
      <c r="C21" s="410" t="s">
        <v>323</v>
      </c>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0"/>
      <c r="AO21" s="410"/>
      <c r="AP21" s="410"/>
      <c r="AQ21" s="410"/>
      <c r="AR21" s="410"/>
      <c r="AS21" s="410"/>
      <c r="AT21" s="410"/>
      <c r="AU21" s="410"/>
    </row>
    <row r="23" spans="1:47">
      <c r="A23" s="130" t="s">
        <v>324</v>
      </c>
      <c r="AC23" s="133"/>
      <c r="AD23" s="134" t="s">
        <v>325</v>
      </c>
      <c r="AE23" s="134"/>
      <c r="AF23" s="134"/>
      <c r="AG23" s="134"/>
      <c r="AH23" s="134"/>
      <c r="AI23" s="134"/>
      <c r="AJ23" s="134"/>
      <c r="AK23" s="134"/>
      <c r="AL23" s="134"/>
      <c r="AM23" s="134"/>
      <c r="AN23" s="134"/>
      <c r="AO23" s="134"/>
      <c r="AP23" s="134"/>
      <c r="AQ23" s="134"/>
      <c r="AR23" s="134"/>
      <c r="AS23" s="134"/>
      <c r="AT23" s="134"/>
      <c r="AU23" s="133"/>
    </row>
    <row r="24" spans="1:47">
      <c r="A24" s="410" t="s">
        <v>326</v>
      </c>
      <c r="B24" s="425"/>
      <c r="C24" s="425"/>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425"/>
      <c r="AO24" s="425"/>
      <c r="AP24" s="425"/>
      <c r="AQ24" s="425"/>
      <c r="AR24" s="425"/>
      <c r="AS24" s="425"/>
      <c r="AT24" s="425"/>
      <c r="AU24" s="425"/>
    </row>
    <row r="25" spans="1:47">
      <c r="A25" s="425"/>
      <c r="B25" s="425"/>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c r="AO25" s="425"/>
      <c r="AP25" s="425"/>
      <c r="AQ25" s="425"/>
      <c r="AR25" s="425"/>
      <c r="AS25" s="425"/>
      <c r="AT25" s="425"/>
      <c r="AU25" s="425"/>
    </row>
    <row r="26" spans="1:47">
      <c r="A26" s="425"/>
      <c r="B26" s="425"/>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5"/>
    </row>
    <row r="28" spans="1:47">
      <c r="A28" s="410" t="s">
        <v>327</v>
      </c>
      <c r="B28" s="410"/>
      <c r="C28" s="410"/>
      <c r="D28" s="410"/>
      <c r="E28" s="410"/>
      <c r="F28" s="410"/>
      <c r="G28" s="410"/>
      <c r="H28" s="410"/>
      <c r="I28" s="410"/>
      <c r="J28" s="410"/>
      <c r="K28" s="410"/>
      <c r="L28" s="410"/>
      <c r="M28" s="410"/>
      <c r="N28" s="410"/>
      <c r="O28" s="410"/>
      <c r="P28" s="410"/>
      <c r="Q28" s="410"/>
      <c r="R28" s="410"/>
      <c r="S28" s="410"/>
      <c r="T28" s="410"/>
      <c r="U28" s="410"/>
      <c r="V28" s="410"/>
      <c r="W28" s="410"/>
      <c r="X28" s="410"/>
      <c r="Y28" s="410"/>
      <c r="Z28" s="410"/>
      <c r="AA28" s="410"/>
      <c r="AB28" s="135"/>
    </row>
    <row r="30" spans="1:47">
      <c r="C30" s="406" t="s">
        <v>328</v>
      </c>
      <c r="D30" s="407"/>
      <c r="E30" s="407"/>
      <c r="F30" s="407"/>
      <c r="G30" s="407"/>
      <c r="H30" s="407"/>
      <c r="I30" s="407"/>
      <c r="J30" s="407"/>
      <c r="K30" s="407"/>
      <c r="L30" s="408"/>
      <c r="M30" s="408"/>
      <c r="N30" s="408"/>
      <c r="O30" s="408"/>
      <c r="P30" s="408"/>
      <c r="Q30" s="409"/>
      <c r="R30" s="406" t="s">
        <v>329</v>
      </c>
      <c r="S30" s="408"/>
      <c r="T30" s="408"/>
      <c r="U30" s="408"/>
      <c r="V30" s="408"/>
      <c r="W30" s="408"/>
      <c r="X30" s="408"/>
      <c r="Y30" s="408"/>
      <c r="Z30" s="408"/>
      <c r="AA30" s="408"/>
      <c r="AB30" s="408"/>
      <c r="AC30" s="409"/>
      <c r="AD30" s="406" t="s">
        <v>330</v>
      </c>
      <c r="AE30" s="408"/>
      <c r="AF30" s="408"/>
      <c r="AG30" s="408"/>
      <c r="AH30" s="408"/>
      <c r="AI30" s="408"/>
      <c r="AJ30" s="408"/>
      <c r="AK30" s="408"/>
      <c r="AL30" s="408"/>
      <c r="AM30" s="408"/>
      <c r="AN30" s="408"/>
      <c r="AO30" s="408"/>
      <c r="AP30" s="408"/>
      <c r="AQ30" s="408"/>
      <c r="AR30" s="408"/>
      <c r="AS30" s="408"/>
      <c r="AT30" s="408"/>
      <c r="AU30" s="409"/>
    </row>
    <row r="31" spans="1:47">
      <c r="C31" s="406"/>
      <c r="D31" s="407"/>
      <c r="E31" s="407"/>
      <c r="F31" s="407"/>
      <c r="G31" s="407"/>
      <c r="H31" s="407"/>
      <c r="I31" s="407"/>
      <c r="J31" s="407"/>
      <c r="K31" s="407"/>
      <c r="L31" s="408"/>
      <c r="M31" s="408"/>
      <c r="N31" s="408"/>
      <c r="O31" s="408"/>
      <c r="P31" s="408"/>
      <c r="Q31" s="409"/>
      <c r="R31" s="406"/>
      <c r="S31" s="408"/>
      <c r="T31" s="408"/>
      <c r="U31" s="408"/>
      <c r="V31" s="408"/>
      <c r="W31" s="408"/>
      <c r="X31" s="408"/>
      <c r="Y31" s="408"/>
      <c r="Z31" s="408"/>
      <c r="AA31" s="408"/>
      <c r="AB31" s="408"/>
      <c r="AC31" s="409"/>
      <c r="AD31" s="406"/>
      <c r="AE31" s="408"/>
      <c r="AF31" s="408"/>
      <c r="AG31" s="408"/>
      <c r="AH31" s="408"/>
      <c r="AI31" s="408"/>
      <c r="AJ31" s="408"/>
      <c r="AK31" s="408"/>
      <c r="AL31" s="408"/>
      <c r="AM31" s="408"/>
      <c r="AN31" s="408"/>
      <c r="AO31" s="408"/>
      <c r="AP31" s="408"/>
      <c r="AQ31" s="408"/>
      <c r="AR31" s="408"/>
      <c r="AS31" s="408"/>
      <c r="AT31" s="408"/>
      <c r="AU31" s="409"/>
    </row>
    <row r="32" spans="1:47">
      <c r="C32" s="406"/>
      <c r="D32" s="407"/>
      <c r="E32" s="407"/>
      <c r="F32" s="407"/>
      <c r="G32" s="407"/>
      <c r="H32" s="407"/>
      <c r="I32" s="407"/>
      <c r="J32" s="407"/>
      <c r="K32" s="407"/>
      <c r="L32" s="408"/>
      <c r="M32" s="408"/>
      <c r="N32" s="408"/>
      <c r="O32" s="408"/>
      <c r="P32" s="408"/>
      <c r="Q32" s="409"/>
      <c r="R32" s="406"/>
      <c r="S32" s="408"/>
      <c r="T32" s="408"/>
      <c r="U32" s="408"/>
      <c r="V32" s="408"/>
      <c r="W32" s="408"/>
      <c r="X32" s="408"/>
      <c r="Y32" s="408"/>
      <c r="Z32" s="408"/>
      <c r="AA32" s="408"/>
      <c r="AB32" s="408"/>
      <c r="AC32" s="409"/>
      <c r="AD32" s="406"/>
      <c r="AE32" s="408"/>
      <c r="AF32" s="408"/>
      <c r="AG32" s="408"/>
      <c r="AH32" s="408"/>
      <c r="AI32" s="408"/>
      <c r="AJ32" s="408"/>
      <c r="AK32" s="408"/>
      <c r="AL32" s="408"/>
      <c r="AM32" s="408"/>
      <c r="AN32" s="408"/>
      <c r="AO32" s="408"/>
      <c r="AP32" s="408"/>
      <c r="AQ32" s="408"/>
      <c r="AR32" s="408"/>
      <c r="AS32" s="408"/>
      <c r="AT32" s="408"/>
      <c r="AU32" s="409"/>
    </row>
    <row r="33" spans="1:47">
      <c r="C33" s="406"/>
      <c r="D33" s="407"/>
      <c r="E33" s="407"/>
      <c r="F33" s="407"/>
      <c r="G33" s="407"/>
      <c r="H33" s="407"/>
      <c r="I33" s="407"/>
      <c r="J33" s="407"/>
      <c r="K33" s="407"/>
      <c r="L33" s="408"/>
      <c r="M33" s="408"/>
      <c r="N33" s="408"/>
      <c r="O33" s="408"/>
      <c r="P33" s="408"/>
      <c r="Q33" s="409"/>
      <c r="R33" s="406"/>
      <c r="S33" s="408"/>
      <c r="T33" s="408"/>
      <c r="U33" s="408"/>
      <c r="V33" s="408"/>
      <c r="W33" s="408"/>
      <c r="X33" s="408"/>
      <c r="Y33" s="408"/>
      <c r="Z33" s="408"/>
      <c r="AA33" s="408"/>
      <c r="AB33" s="408"/>
      <c r="AC33" s="409"/>
      <c r="AD33" s="406"/>
      <c r="AE33" s="408"/>
      <c r="AF33" s="408"/>
      <c r="AG33" s="408"/>
      <c r="AH33" s="408"/>
      <c r="AI33" s="408"/>
      <c r="AJ33" s="408"/>
      <c r="AK33" s="408"/>
      <c r="AL33" s="408"/>
      <c r="AM33" s="408"/>
      <c r="AN33" s="408"/>
      <c r="AO33" s="408"/>
      <c r="AP33" s="408"/>
      <c r="AQ33" s="408"/>
      <c r="AR33" s="408"/>
      <c r="AS33" s="408"/>
      <c r="AT33" s="408"/>
      <c r="AU33" s="409"/>
    </row>
    <row r="34" spans="1:47">
      <c r="C34" s="406"/>
      <c r="D34" s="407"/>
      <c r="E34" s="407"/>
      <c r="F34" s="407"/>
      <c r="G34" s="407"/>
      <c r="H34" s="407"/>
      <c r="I34" s="407"/>
      <c r="J34" s="407"/>
      <c r="K34" s="407"/>
      <c r="L34" s="408"/>
      <c r="M34" s="408"/>
      <c r="N34" s="408"/>
      <c r="O34" s="408"/>
      <c r="P34" s="408"/>
      <c r="Q34" s="409"/>
      <c r="R34" s="406"/>
      <c r="S34" s="408"/>
      <c r="T34" s="408"/>
      <c r="U34" s="408"/>
      <c r="V34" s="408"/>
      <c r="W34" s="408"/>
      <c r="X34" s="408"/>
      <c r="Y34" s="408"/>
      <c r="Z34" s="408"/>
      <c r="AA34" s="408"/>
      <c r="AB34" s="408"/>
      <c r="AC34" s="409"/>
      <c r="AD34" s="406"/>
      <c r="AE34" s="408"/>
      <c r="AF34" s="408"/>
      <c r="AG34" s="408"/>
      <c r="AH34" s="408"/>
      <c r="AI34" s="408"/>
      <c r="AJ34" s="408"/>
      <c r="AK34" s="408"/>
      <c r="AL34" s="408"/>
      <c r="AM34" s="408"/>
      <c r="AN34" s="408"/>
      <c r="AO34" s="408"/>
      <c r="AP34" s="408"/>
      <c r="AQ34" s="408"/>
      <c r="AR34" s="408"/>
      <c r="AS34" s="408"/>
      <c r="AT34" s="408"/>
      <c r="AU34" s="409"/>
    </row>
    <row r="36" spans="1:47">
      <c r="A36" s="130" t="s">
        <v>331</v>
      </c>
      <c r="AC36" s="133"/>
      <c r="AD36" s="134" t="s">
        <v>332</v>
      </c>
      <c r="AE36" s="134"/>
      <c r="AF36" s="134"/>
      <c r="AG36" s="134"/>
      <c r="AH36" s="134"/>
      <c r="AI36" s="134"/>
      <c r="AJ36" s="134"/>
      <c r="AK36" s="134"/>
      <c r="AL36" s="134"/>
      <c r="AM36" s="134"/>
      <c r="AN36" s="134"/>
      <c r="AO36" s="134"/>
      <c r="AP36" s="134"/>
      <c r="AQ36" s="134"/>
      <c r="AR36" s="134"/>
      <c r="AS36" s="134"/>
      <c r="AT36" s="136"/>
      <c r="AU36" s="133"/>
    </row>
    <row r="37" spans="1:47">
      <c r="A37" s="130" t="s">
        <v>333</v>
      </c>
    </row>
  </sheetData>
  <mergeCells count="56">
    <mergeCell ref="A2:D2"/>
    <mergeCell ref="S2:AU2"/>
    <mergeCell ref="A5:K5"/>
    <mergeCell ref="A7:B19"/>
    <mergeCell ref="C7:J7"/>
    <mergeCell ref="K7:AC7"/>
    <mergeCell ref="AD7:AU7"/>
    <mergeCell ref="C8:J9"/>
    <mergeCell ref="K8:AC8"/>
    <mergeCell ref="AD8:AU8"/>
    <mergeCell ref="K9:AC9"/>
    <mergeCell ref="AD9:AU9"/>
    <mergeCell ref="C10:J11"/>
    <mergeCell ref="K10:AC10"/>
    <mergeCell ref="AD10:AU10"/>
    <mergeCell ref="K11:AC11"/>
    <mergeCell ref="AD11:AU11"/>
    <mergeCell ref="C14:J15"/>
    <mergeCell ref="K14:AC14"/>
    <mergeCell ref="AD14:AU14"/>
    <mergeCell ref="K15:AC15"/>
    <mergeCell ref="AD15:AU15"/>
    <mergeCell ref="C12:J13"/>
    <mergeCell ref="K12:AC12"/>
    <mergeCell ref="AD12:AU12"/>
    <mergeCell ref="K13:AC13"/>
    <mergeCell ref="AD13:AU13"/>
    <mergeCell ref="A28:AA28"/>
    <mergeCell ref="C16:J17"/>
    <mergeCell ref="K16:AC16"/>
    <mergeCell ref="AD16:AU16"/>
    <mergeCell ref="K17:AC17"/>
    <mergeCell ref="AD17:AU17"/>
    <mergeCell ref="C18:J18"/>
    <mergeCell ref="K18:AC18"/>
    <mergeCell ref="AD18:AU18"/>
    <mergeCell ref="C19:J19"/>
    <mergeCell ref="K19:AC19"/>
    <mergeCell ref="AD19:AU19"/>
    <mergeCell ref="C21:AU21"/>
    <mergeCell ref="A24:AU26"/>
    <mergeCell ref="C30:Q30"/>
    <mergeCell ref="R30:AC30"/>
    <mergeCell ref="AD30:AU30"/>
    <mergeCell ref="C31:Q31"/>
    <mergeCell ref="R31:AC31"/>
    <mergeCell ref="AD31:AU31"/>
    <mergeCell ref="C34:Q34"/>
    <mergeCell ref="R34:AC34"/>
    <mergeCell ref="AD34:AU34"/>
    <mergeCell ref="C32:Q32"/>
    <mergeCell ref="R32:AC32"/>
    <mergeCell ref="AD32:AU32"/>
    <mergeCell ref="C33:Q33"/>
    <mergeCell ref="R33:AC33"/>
    <mergeCell ref="AD33:AU33"/>
  </mergeCells>
  <phoneticPr fontId="1"/>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K140"/>
  <sheetViews>
    <sheetView tabSelected="1" view="pageBreakPreview" zoomScaleNormal="100" zoomScaleSheetLayoutView="100" workbookViewId="0">
      <selection activeCell="G3" sqref="G3:J3"/>
    </sheetView>
  </sheetViews>
  <sheetFormatPr defaultRowHeight="13.5"/>
  <cols>
    <col min="1" max="1" width="3.625" style="6" customWidth="1"/>
    <col min="2" max="5" width="15.625" style="6" customWidth="1"/>
    <col min="6" max="6" width="8.625" style="6" customWidth="1"/>
    <col min="7" max="8" width="6.625" style="6" customWidth="1"/>
    <col min="9" max="9" width="5.625" style="6" customWidth="1"/>
    <col min="10" max="10" width="10.625" style="6" customWidth="1"/>
    <col min="11" max="11" width="3.625" style="6" customWidth="1"/>
    <col min="12" max="256" width="9" style="6"/>
    <col min="257" max="257" width="3.625" style="6" customWidth="1"/>
    <col min="258" max="261" width="15.625" style="6" customWidth="1"/>
    <col min="262" max="262" width="8.625" style="6" customWidth="1"/>
    <col min="263" max="264" width="6.625" style="6" customWidth="1"/>
    <col min="265" max="265" width="5.625" style="6" customWidth="1"/>
    <col min="266" max="266" width="10.625" style="6" customWidth="1"/>
    <col min="267" max="267" width="3.625" style="6" customWidth="1"/>
    <col min="268" max="512" width="9" style="6"/>
    <col min="513" max="513" width="3.625" style="6" customWidth="1"/>
    <col min="514" max="517" width="15.625" style="6" customWidth="1"/>
    <col min="518" max="518" width="8.625" style="6" customWidth="1"/>
    <col min="519" max="520" width="6.625" style="6" customWidth="1"/>
    <col min="521" max="521" width="5.625" style="6" customWidth="1"/>
    <col min="522" max="522" width="10.625" style="6" customWidth="1"/>
    <col min="523" max="523" width="3.625" style="6" customWidth="1"/>
    <col min="524" max="768" width="9" style="6"/>
    <col min="769" max="769" width="3.625" style="6" customWidth="1"/>
    <col min="770" max="773" width="15.625" style="6" customWidth="1"/>
    <col min="774" max="774" width="8.625" style="6" customWidth="1"/>
    <col min="775" max="776" width="6.625" style="6" customWidth="1"/>
    <col min="777" max="777" width="5.625" style="6" customWidth="1"/>
    <col min="778" max="778" width="10.625" style="6" customWidth="1"/>
    <col min="779" max="779" width="3.625" style="6" customWidth="1"/>
    <col min="780" max="1024" width="9" style="6"/>
    <col min="1025" max="1025" width="3.625" style="6" customWidth="1"/>
    <col min="1026" max="1029" width="15.625" style="6" customWidth="1"/>
    <col min="1030" max="1030" width="8.625" style="6" customWidth="1"/>
    <col min="1031" max="1032" width="6.625" style="6" customWidth="1"/>
    <col min="1033" max="1033" width="5.625" style="6" customWidth="1"/>
    <col min="1034" max="1034" width="10.625" style="6" customWidth="1"/>
    <col min="1035" max="1035" width="3.625" style="6" customWidth="1"/>
    <col min="1036" max="1280" width="9" style="6"/>
    <col min="1281" max="1281" width="3.625" style="6" customWidth="1"/>
    <col min="1282" max="1285" width="15.625" style="6" customWidth="1"/>
    <col min="1286" max="1286" width="8.625" style="6" customWidth="1"/>
    <col min="1287" max="1288" width="6.625" style="6" customWidth="1"/>
    <col min="1289" max="1289" width="5.625" style="6" customWidth="1"/>
    <col min="1290" max="1290" width="10.625" style="6" customWidth="1"/>
    <col min="1291" max="1291" width="3.625" style="6" customWidth="1"/>
    <col min="1292" max="1536" width="9" style="6"/>
    <col min="1537" max="1537" width="3.625" style="6" customWidth="1"/>
    <col min="1538" max="1541" width="15.625" style="6" customWidth="1"/>
    <col min="1542" max="1542" width="8.625" style="6" customWidth="1"/>
    <col min="1543" max="1544" width="6.625" style="6" customWidth="1"/>
    <col min="1545" max="1545" width="5.625" style="6" customWidth="1"/>
    <col min="1546" max="1546" width="10.625" style="6" customWidth="1"/>
    <col min="1547" max="1547" width="3.625" style="6" customWidth="1"/>
    <col min="1548" max="1792" width="9" style="6"/>
    <col min="1793" max="1793" width="3.625" style="6" customWidth="1"/>
    <col min="1794" max="1797" width="15.625" style="6" customWidth="1"/>
    <col min="1798" max="1798" width="8.625" style="6" customWidth="1"/>
    <col min="1799" max="1800" width="6.625" style="6" customWidth="1"/>
    <col min="1801" max="1801" width="5.625" style="6" customWidth="1"/>
    <col min="1802" max="1802" width="10.625" style="6" customWidth="1"/>
    <col min="1803" max="1803" width="3.625" style="6" customWidth="1"/>
    <col min="1804" max="2048" width="9" style="6"/>
    <col min="2049" max="2049" width="3.625" style="6" customWidth="1"/>
    <col min="2050" max="2053" width="15.625" style="6" customWidth="1"/>
    <col min="2054" max="2054" width="8.625" style="6" customWidth="1"/>
    <col min="2055" max="2056" width="6.625" style="6" customWidth="1"/>
    <col min="2057" max="2057" width="5.625" style="6" customWidth="1"/>
    <col min="2058" max="2058" width="10.625" style="6" customWidth="1"/>
    <col min="2059" max="2059" width="3.625" style="6" customWidth="1"/>
    <col min="2060" max="2304" width="9" style="6"/>
    <col min="2305" max="2305" width="3.625" style="6" customWidth="1"/>
    <col min="2306" max="2309" width="15.625" style="6" customWidth="1"/>
    <col min="2310" max="2310" width="8.625" style="6" customWidth="1"/>
    <col min="2311" max="2312" width="6.625" style="6" customWidth="1"/>
    <col min="2313" max="2313" width="5.625" style="6" customWidth="1"/>
    <col min="2314" max="2314" width="10.625" style="6" customWidth="1"/>
    <col min="2315" max="2315" width="3.625" style="6" customWidth="1"/>
    <col min="2316" max="2560" width="9" style="6"/>
    <col min="2561" max="2561" width="3.625" style="6" customWidth="1"/>
    <col min="2562" max="2565" width="15.625" style="6" customWidth="1"/>
    <col min="2566" max="2566" width="8.625" style="6" customWidth="1"/>
    <col min="2567" max="2568" width="6.625" style="6" customWidth="1"/>
    <col min="2569" max="2569" width="5.625" style="6" customWidth="1"/>
    <col min="2570" max="2570" width="10.625" style="6" customWidth="1"/>
    <col min="2571" max="2571" width="3.625" style="6" customWidth="1"/>
    <col min="2572" max="2816" width="9" style="6"/>
    <col min="2817" max="2817" width="3.625" style="6" customWidth="1"/>
    <col min="2818" max="2821" width="15.625" style="6" customWidth="1"/>
    <col min="2822" max="2822" width="8.625" style="6" customWidth="1"/>
    <col min="2823" max="2824" width="6.625" style="6" customWidth="1"/>
    <col min="2825" max="2825" width="5.625" style="6" customWidth="1"/>
    <col min="2826" max="2826" width="10.625" style="6" customWidth="1"/>
    <col min="2827" max="2827" width="3.625" style="6" customWidth="1"/>
    <col min="2828" max="3072" width="9" style="6"/>
    <col min="3073" max="3073" width="3.625" style="6" customWidth="1"/>
    <col min="3074" max="3077" width="15.625" style="6" customWidth="1"/>
    <col min="3078" max="3078" width="8.625" style="6" customWidth="1"/>
    <col min="3079" max="3080" width="6.625" style="6" customWidth="1"/>
    <col min="3081" max="3081" width="5.625" style="6" customWidth="1"/>
    <col min="3082" max="3082" width="10.625" style="6" customWidth="1"/>
    <col min="3083" max="3083" width="3.625" style="6" customWidth="1"/>
    <col min="3084" max="3328" width="9" style="6"/>
    <col min="3329" max="3329" width="3.625" style="6" customWidth="1"/>
    <col min="3330" max="3333" width="15.625" style="6" customWidth="1"/>
    <col min="3334" max="3334" width="8.625" style="6" customWidth="1"/>
    <col min="3335" max="3336" width="6.625" style="6" customWidth="1"/>
    <col min="3337" max="3337" width="5.625" style="6" customWidth="1"/>
    <col min="3338" max="3338" width="10.625" style="6" customWidth="1"/>
    <col min="3339" max="3339" width="3.625" style="6" customWidth="1"/>
    <col min="3340" max="3584" width="9" style="6"/>
    <col min="3585" max="3585" width="3.625" style="6" customWidth="1"/>
    <col min="3586" max="3589" width="15.625" style="6" customWidth="1"/>
    <col min="3590" max="3590" width="8.625" style="6" customWidth="1"/>
    <col min="3591" max="3592" width="6.625" style="6" customWidth="1"/>
    <col min="3593" max="3593" width="5.625" style="6" customWidth="1"/>
    <col min="3594" max="3594" width="10.625" style="6" customWidth="1"/>
    <col min="3595" max="3595" width="3.625" style="6" customWidth="1"/>
    <col min="3596" max="3840" width="9" style="6"/>
    <col min="3841" max="3841" width="3.625" style="6" customWidth="1"/>
    <col min="3842" max="3845" width="15.625" style="6" customWidth="1"/>
    <col min="3846" max="3846" width="8.625" style="6" customWidth="1"/>
    <col min="3847" max="3848" width="6.625" style="6" customWidth="1"/>
    <col min="3849" max="3849" width="5.625" style="6" customWidth="1"/>
    <col min="3850" max="3850" width="10.625" style="6" customWidth="1"/>
    <col min="3851" max="3851" width="3.625" style="6" customWidth="1"/>
    <col min="3852" max="4096" width="9" style="6"/>
    <col min="4097" max="4097" width="3.625" style="6" customWidth="1"/>
    <col min="4098" max="4101" width="15.625" style="6" customWidth="1"/>
    <col min="4102" max="4102" width="8.625" style="6" customWidth="1"/>
    <col min="4103" max="4104" width="6.625" style="6" customWidth="1"/>
    <col min="4105" max="4105" width="5.625" style="6" customWidth="1"/>
    <col min="4106" max="4106" width="10.625" style="6" customWidth="1"/>
    <col min="4107" max="4107" width="3.625" style="6" customWidth="1"/>
    <col min="4108" max="4352" width="9" style="6"/>
    <col min="4353" max="4353" width="3.625" style="6" customWidth="1"/>
    <col min="4354" max="4357" width="15.625" style="6" customWidth="1"/>
    <col min="4358" max="4358" width="8.625" style="6" customWidth="1"/>
    <col min="4359" max="4360" width="6.625" style="6" customWidth="1"/>
    <col min="4361" max="4361" width="5.625" style="6" customWidth="1"/>
    <col min="4362" max="4362" width="10.625" style="6" customWidth="1"/>
    <col min="4363" max="4363" width="3.625" style="6" customWidth="1"/>
    <col min="4364" max="4608" width="9" style="6"/>
    <col min="4609" max="4609" width="3.625" style="6" customWidth="1"/>
    <col min="4610" max="4613" width="15.625" style="6" customWidth="1"/>
    <col min="4614" max="4614" width="8.625" style="6" customWidth="1"/>
    <col min="4615" max="4616" width="6.625" style="6" customWidth="1"/>
    <col min="4617" max="4617" width="5.625" style="6" customWidth="1"/>
    <col min="4618" max="4618" width="10.625" style="6" customWidth="1"/>
    <col min="4619" max="4619" width="3.625" style="6" customWidth="1"/>
    <col min="4620" max="4864" width="9" style="6"/>
    <col min="4865" max="4865" width="3.625" style="6" customWidth="1"/>
    <col min="4866" max="4869" width="15.625" style="6" customWidth="1"/>
    <col min="4870" max="4870" width="8.625" style="6" customWidth="1"/>
    <col min="4871" max="4872" width="6.625" style="6" customWidth="1"/>
    <col min="4873" max="4873" width="5.625" style="6" customWidth="1"/>
    <col min="4874" max="4874" width="10.625" style="6" customWidth="1"/>
    <col min="4875" max="4875" width="3.625" style="6" customWidth="1"/>
    <col min="4876" max="5120" width="9" style="6"/>
    <col min="5121" max="5121" width="3.625" style="6" customWidth="1"/>
    <col min="5122" max="5125" width="15.625" style="6" customWidth="1"/>
    <col min="5126" max="5126" width="8.625" style="6" customWidth="1"/>
    <col min="5127" max="5128" width="6.625" style="6" customWidth="1"/>
    <col min="5129" max="5129" width="5.625" style="6" customWidth="1"/>
    <col min="5130" max="5130" width="10.625" style="6" customWidth="1"/>
    <col min="5131" max="5131" width="3.625" style="6" customWidth="1"/>
    <col min="5132" max="5376" width="9" style="6"/>
    <col min="5377" max="5377" width="3.625" style="6" customWidth="1"/>
    <col min="5378" max="5381" width="15.625" style="6" customWidth="1"/>
    <col min="5382" max="5382" width="8.625" style="6" customWidth="1"/>
    <col min="5383" max="5384" width="6.625" style="6" customWidth="1"/>
    <col min="5385" max="5385" width="5.625" style="6" customWidth="1"/>
    <col min="5386" max="5386" width="10.625" style="6" customWidth="1"/>
    <col min="5387" max="5387" width="3.625" style="6" customWidth="1"/>
    <col min="5388" max="5632" width="9" style="6"/>
    <col min="5633" max="5633" width="3.625" style="6" customWidth="1"/>
    <col min="5634" max="5637" width="15.625" style="6" customWidth="1"/>
    <col min="5638" max="5638" width="8.625" style="6" customWidth="1"/>
    <col min="5639" max="5640" width="6.625" style="6" customWidth="1"/>
    <col min="5641" max="5641" width="5.625" style="6" customWidth="1"/>
    <col min="5642" max="5642" width="10.625" style="6" customWidth="1"/>
    <col min="5643" max="5643" width="3.625" style="6" customWidth="1"/>
    <col min="5644" max="5888" width="9" style="6"/>
    <col min="5889" max="5889" width="3.625" style="6" customWidth="1"/>
    <col min="5890" max="5893" width="15.625" style="6" customWidth="1"/>
    <col min="5894" max="5894" width="8.625" style="6" customWidth="1"/>
    <col min="5895" max="5896" width="6.625" style="6" customWidth="1"/>
    <col min="5897" max="5897" width="5.625" style="6" customWidth="1"/>
    <col min="5898" max="5898" width="10.625" style="6" customWidth="1"/>
    <col min="5899" max="5899" width="3.625" style="6" customWidth="1"/>
    <col min="5900" max="6144" width="9" style="6"/>
    <col min="6145" max="6145" width="3.625" style="6" customWidth="1"/>
    <col min="6146" max="6149" width="15.625" style="6" customWidth="1"/>
    <col min="6150" max="6150" width="8.625" style="6" customWidth="1"/>
    <col min="6151" max="6152" width="6.625" style="6" customWidth="1"/>
    <col min="6153" max="6153" width="5.625" style="6" customWidth="1"/>
    <col min="6154" max="6154" width="10.625" style="6" customWidth="1"/>
    <col min="6155" max="6155" width="3.625" style="6" customWidth="1"/>
    <col min="6156" max="6400" width="9" style="6"/>
    <col min="6401" max="6401" width="3.625" style="6" customWidth="1"/>
    <col min="6402" max="6405" width="15.625" style="6" customWidth="1"/>
    <col min="6406" max="6406" width="8.625" style="6" customWidth="1"/>
    <col min="6407" max="6408" width="6.625" style="6" customWidth="1"/>
    <col min="6409" max="6409" width="5.625" style="6" customWidth="1"/>
    <col min="6410" max="6410" width="10.625" style="6" customWidth="1"/>
    <col min="6411" max="6411" width="3.625" style="6" customWidth="1"/>
    <col min="6412" max="6656" width="9" style="6"/>
    <col min="6657" max="6657" width="3.625" style="6" customWidth="1"/>
    <col min="6658" max="6661" width="15.625" style="6" customWidth="1"/>
    <col min="6662" max="6662" width="8.625" style="6" customWidth="1"/>
    <col min="6663" max="6664" width="6.625" style="6" customWidth="1"/>
    <col min="6665" max="6665" width="5.625" style="6" customWidth="1"/>
    <col min="6666" max="6666" width="10.625" style="6" customWidth="1"/>
    <col min="6667" max="6667" width="3.625" style="6" customWidth="1"/>
    <col min="6668" max="6912" width="9" style="6"/>
    <col min="6913" max="6913" width="3.625" style="6" customWidth="1"/>
    <col min="6914" max="6917" width="15.625" style="6" customWidth="1"/>
    <col min="6918" max="6918" width="8.625" style="6" customWidth="1"/>
    <col min="6919" max="6920" width="6.625" style="6" customWidth="1"/>
    <col min="6921" max="6921" width="5.625" style="6" customWidth="1"/>
    <col min="6922" max="6922" width="10.625" style="6" customWidth="1"/>
    <col min="6923" max="6923" width="3.625" style="6" customWidth="1"/>
    <col min="6924" max="7168" width="9" style="6"/>
    <col min="7169" max="7169" width="3.625" style="6" customWidth="1"/>
    <col min="7170" max="7173" width="15.625" style="6" customWidth="1"/>
    <col min="7174" max="7174" width="8.625" style="6" customWidth="1"/>
    <col min="7175" max="7176" width="6.625" style="6" customWidth="1"/>
    <col min="7177" max="7177" width="5.625" style="6" customWidth="1"/>
    <col min="7178" max="7178" width="10.625" style="6" customWidth="1"/>
    <col min="7179" max="7179" width="3.625" style="6" customWidth="1"/>
    <col min="7180" max="7424" width="9" style="6"/>
    <col min="7425" max="7425" width="3.625" style="6" customWidth="1"/>
    <col min="7426" max="7429" width="15.625" style="6" customWidth="1"/>
    <col min="7430" max="7430" width="8.625" style="6" customWidth="1"/>
    <col min="7431" max="7432" width="6.625" style="6" customWidth="1"/>
    <col min="7433" max="7433" width="5.625" style="6" customWidth="1"/>
    <col min="7434" max="7434" width="10.625" style="6" customWidth="1"/>
    <col min="7435" max="7435" width="3.625" style="6" customWidth="1"/>
    <col min="7436" max="7680" width="9" style="6"/>
    <col min="7681" max="7681" width="3.625" style="6" customWidth="1"/>
    <col min="7682" max="7685" width="15.625" style="6" customWidth="1"/>
    <col min="7686" max="7686" width="8.625" style="6" customWidth="1"/>
    <col min="7687" max="7688" width="6.625" style="6" customWidth="1"/>
    <col min="7689" max="7689" width="5.625" style="6" customWidth="1"/>
    <col min="7690" max="7690" width="10.625" style="6" customWidth="1"/>
    <col min="7691" max="7691" width="3.625" style="6" customWidth="1"/>
    <col min="7692" max="7936" width="9" style="6"/>
    <col min="7937" max="7937" width="3.625" style="6" customWidth="1"/>
    <col min="7938" max="7941" width="15.625" style="6" customWidth="1"/>
    <col min="7942" max="7942" width="8.625" style="6" customWidth="1"/>
    <col min="7943" max="7944" width="6.625" style="6" customWidth="1"/>
    <col min="7945" max="7945" width="5.625" style="6" customWidth="1"/>
    <col min="7946" max="7946" width="10.625" style="6" customWidth="1"/>
    <col min="7947" max="7947" width="3.625" style="6" customWidth="1"/>
    <col min="7948" max="8192" width="9" style="6"/>
    <col min="8193" max="8193" width="3.625" style="6" customWidth="1"/>
    <col min="8194" max="8197" width="15.625" style="6" customWidth="1"/>
    <col min="8198" max="8198" width="8.625" style="6" customWidth="1"/>
    <col min="8199" max="8200" width="6.625" style="6" customWidth="1"/>
    <col min="8201" max="8201" width="5.625" style="6" customWidth="1"/>
    <col min="8202" max="8202" width="10.625" style="6" customWidth="1"/>
    <col min="8203" max="8203" width="3.625" style="6" customWidth="1"/>
    <col min="8204" max="8448" width="9" style="6"/>
    <col min="8449" max="8449" width="3.625" style="6" customWidth="1"/>
    <col min="8450" max="8453" width="15.625" style="6" customWidth="1"/>
    <col min="8454" max="8454" width="8.625" style="6" customWidth="1"/>
    <col min="8455" max="8456" width="6.625" style="6" customWidth="1"/>
    <col min="8457" max="8457" width="5.625" style="6" customWidth="1"/>
    <col min="8458" max="8458" width="10.625" style="6" customWidth="1"/>
    <col min="8459" max="8459" width="3.625" style="6" customWidth="1"/>
    <col min="8460" max="8704" width="9" style="6"/>
    <col min="8705" max="8705" width="3.625" style="6" customWidth="1"/>
    <col min="8706" max="8709" width="15.625" style="6" customWidth="1"/>
    <col min="8710" max="8710" width="8.625" style="6" customWidth="1"/>
    <col min="8711" max="8712" width="6.625" style="6" customWidth="1"/>
    <col min="8713" max="8713" width="5.625" style="6" customWidth="1"/>
    <col min="8714" max="8714" width="10.625" style="6" customWidth="1"/>
    <col min="8715" max="8715" width="3.625" style="6" customWidth="1"/>
    <col min="8716" max="8960" width="9" style="6"/>
    <col min="8961" max="8961" width="3.625" style="6" customWidth="1"/>
    <col min="8962" max="8965" width="15.625" style="6" customWidth="1"/>
    <col min="8966" max="8966" width="8.625" style="6" customWidth="1"/>
    <col min="8967" max="8968" width="6.625" style="6" customWidth="1"/>
    <col min="8969" max="8969" width="5.625" style="6" customWidth="1"/>
    <col min="8970" max="8970" width="10.625" style="6" customWidth="1"/>
    <col min="8971" max="8971" width="3.625" style="6" customWidth="1"/>
    <col min="8972" max="9216" width="9" style="6"/>
    <col min="9217" max="9217" width="3.625" style="6" customWidth="1"/>
    <col min="9218" max="9221" width="15.625" style="6" customWidth="1"/>
    <col min="9222" max="9222" width="8.625" style="6" customWidth="1"/>
    <col min="9223" max="9224" width="6.625" style="6" customWidth="1"/>
    <col min="9225" max="9225" width="5.625" style="6" customWidth="1"/>
    <col min="9226" max="9226" width="10.625" style="6" customWidth="1"/>
    <col min="9227" max="9227" width="3.625" style="6" customWidth="1"/>
    <col min="9228" max="9472" width="9" style="6"/>
    <col min="9473" max="9473" width="3.625" style="6" customWidth="1"/>
    <col min="9474" max="9477" width="15.625" style="6" customWidth="1"/>
    <col min="9478" max="9478" width="8.625" style="6" customWidth="1"/>
    <col min="9479" max="9480" width="6.625" style="6" customWidth="1"/>
    <col min="9481" max="9481" width="5.625" style="6" customWidth="1"/>
    <col min="9482" max="9482" width="10.625" style="6" customWidth="1"/>
    <col min="9483" max="9483" width="3.625" style="6" customWidth="1"/>
    <col min="9484" max="9728" width="9" style="6"/>
    <col min="9729" max="9729" width="3.625" style="6" customWidth="1"/>
    <col min="9730" max="9733" width="15.625" style="6" customWidth="1"/>
    <col min="9734" max="9734" width="8.625" style="6" customWidth="1"/>
    <col min="9735" max="9736" width="6.625" style="6" customWidth="1"/>
    <col min="9737" max="9737" width="5.625" style="6" customWidth="1"/>
    <col min="9738" max="9738" width="10.625" style="6" customWidth="1"/>
    <col min="9739" max="9739" width="3.625" style="6" customWidth="1"/>
    <col min="9740" max="9984" width="9" style="6"/>
    <col min="9985" max="9985" width="3.625" style="6" customWidth="1"/>
    <col min="9986" max="9989" width="15.625" style="6" customWidth="1"/>
    <col min="9990" max="9990" width="8.625" style="6" customWidth="1"/>
    <col min="9991" max="9992" width="6.625" style="6" customWidth="1"/>
    <col min="9993" max="9993" width="5.625" style="6" customWidth="1"/>
    <col min="9994" max="9994" width="10.625" style="6" customWidth="1"/>
    <col min="9995" max="9995" width="3.625" style="6" customWidth="1"/>
    <col min="9996" max="10240" width="9" style="6"/>
    <col min="10241" max="10241" width="3.625" style="6" customWidth="1"/>
    <col min="10242" max="10245" width="15.625" style="6" customWidth="1"/>
    <col min="10246" max="10246" width="8.625" style="6" customWidth="1"/>
    <col min="10247" max="10248" width="6.625" style="6" customWidth="1"/>
    <col min="10249" max="10249" width="5.625" style="6" customWidth="1"/>
    <col min="10250" max="10250" width="10.625" style="6" customWidth="1"/>
    <col min="10251" max="10251" width="3.625" style="6" customWidth="1"/>
    <col min="10252" max="10496" width="9" style="6"/>
    <col min="10497" max="10497" width="3.625" style="6" customWidth="1"/>
    <col min="10498" max="10501" width="15.625" style="6" customWidth="1"/>
    <col min="10502" max="10502" width="8.625" style="6" customWidth="1"/>
    <col min="10503" max="10504" width="6.625" style="6" customWidth="1"/>
    <col min="10505" max="10505" width="5.625" style="6" customWidth="1"/>
    <col min="10506" max="10506" width="10.625" style="6" customWidth="1"/>
    <col min="10507" max="10507" width="3.625" style="6" customWidth="1"/>
    <col min="10508" max="10752" width="9" style="6"/>
    <col min="10753" max="10753" width="3.625" style="6" customWidth="1"/>
    <col min="10754" max="10757" width="15.625" style="6" customWidth="1"/>
    <col min="10758" max="10758" width="8.625" style="6" customWidth="1"/>
    <col min="10759" max="10760" width="6.625" style="6" customWidth="1"/>
    <col min="10761" max="10761" width="5.625" style="6" customWidth="1"/>
    <col min="10762" max="10762" width="10.625" style="6" customWidth="1"/>
    <col min="10763" max="10763" width="3.625" style="6" customWidth="1"/>
    <col min="10764" max="11008" width="9" style="6"/>
    <col min="11009" max="11009" width="3.625" style="6" customWidth="1"/>
    <col min="11010" max="11013" width="15.625" style="6" customWidth="1"/>
    <col min="11014" max="11014" width="8.625" style="6" customWidth="1"/>
    <col min="11015" max="11016" width="6.625" style="6" customWidth="1"/>
    <col min="11017" max="11017" width="5.625" style="6" customWidth="1"/>
    <col min="11018" max="11018" width="10.625" style="6" customWidth="1"/>
    <col min="11019" max="11019" width="3.625" style="6" customWidth="1"/>
    <col min="11020" max="11264" width="9" style="6"/>
    <col min="11265" max="11265" width="3.625" style="6" customWidth="1"/>
    <col min="11266" max="11269" width="15.625" style="6" customWidth="1"/>
    <col min="11270" max="11270" width="8.625" style="6" customWidth="1"/>
    <col min="11271" max="11272" width="6.625" style="6" customWidth="1"/>
    <col min="11273" max="11273" width="5.625" style="6" customWidth="1"/>
    <col min="11274" max="11274" width="10.625" style="6" customWidth="1"/>
    <col min="11275" max="11275" width="3.625" style="6" customWidth="1"/>
    <col min="11276" max="11520" width="9" style="6"/>
    <col min="11521" max="11521" width="3.625" style="6" customWidth="1"/>
    <col min="11522" max="11525" width="15.625" style="6" customWidth="1"/>
    <col min="11526" max="11526" width="8.625" style="6" customWidth="1"/>
    <col min="11527" max="11528" width="6.625" style="6" customWidth="1"/>
    <col min="11529" max="11529" width="5.625" style="6" customWidth="1"/>
    <col min="11530" max="11530" width="10.625" style="6" customWidth="1"/>
    <col min="11531" max="11531" width="3.625" style="6" customWidth="1"/>
    <col min="11532" max="11776" width="9" style="6"/>
    <col min="11777" max="11777" width="3.625" style="6" customWidth="1"/>
    <col min="11778" max="11781" width="15.625" style="6" customWidth="1"/>
    <col min="11782" max="11782" width="8.625" style="6" customWidth="1"/>
    <col min="11783" max="11784" width="6.625" style="6" customWidth="1"/>
    <col min="11785" max="11785" width="5.625" style="6" customWidth="1"/>
    <col min="11786" max="11786" width="10.625" style="6" customWidth="1"/>
    <col min="11787" max="11787" width="3.625" style="6" customWidth="1"/>
    <col min="11788" max="12032" width="9" style="6"/>
    <col min="12033" max="12033" width="3.625" style="6" customWidth="1"/>
    <col min="12034" max="12037" width="15.625" style="6" customWidth="1"/>
    <col min="12038" max="12038" width="8.625" style="6" customWidth="1"/>
    <col min="12039" max="12040" width="6.625" style="6" customWidth="1"/>
    <col min="12041" max="12041" width="5.625" style="6" customWidth="1"/>
    <col min="12042" max="12042" width="10.625" style="6" customWidth="1"/>
    <col min="12043" max="12043" width="3.625" style="6" customWidth="1"/>
    <col min="12044" max="12288" width="9" style="6"/>
    <col min="12289" max="12289" width="3.625" style="6" customWidth="1"/>
    <col min="12290" max="12293" width="15.625" style="6" customWidth="1"/>
    <col min="12294" max="12294" width="8.625" style="6" customWidth="1"/>
    <col min="12295" max="12296" width="6.625" style="6" customWidth="1"/>
    <col min="12297" max="12297" width="5.625" style="6" customWidth="1"/>
    <col min="12298" max="12298" width="10.625" style="6" customWidth="1"/>
    <col min="12299" max="12299" width="3.625" style="6" customWidth="1"/>
    <col min="12300" max="12544" width="9" style="6"/>
    <col min="12545" max="12545" width="3.625" style="6" customWidth="1"/>
    <col min="12546" max="12549" width="15.625" style="6" customWidth="1"/>
    <col min="12550" max="12550" width="8.625" style="6" customWidth="1"/>
    <col min="12551" max="12552" width="6.625" style="6" customWidth="1"/>
    <col min="12553" max="12553" width="5.625" style="6" customWidth="1"/>
    <col min="12554" max="12554" width="10.625" style="6" customWidth="1"/>
    <col min="12555" max="12555" width="3.625" style="6" customWidth="1"/>
    <col min="12556" max="12800" width="9" style="6"/>
    <col min="12801" max="12801" width="3.625" style="6" customWidth="1"/>
    <col min="12802" max="12805" width="15.625" style="6" customWidth="1"/>
    <col min="12806" max="12806" width="8.625" style="6" customWidth="1"/>
    <col min="12807" max="12808" width="6.625" style="6" customWidth="1"/>
    <col min="12809" max="12809" width="5.625" style="6" customWidth="1"/>
    <col min="12810" max="12810" width="10.625" style="6" customWidth="1"/>
    <col min="12811" max="12811" width="3.625" style="6" customWidth="1"/>
    <col min="12812" max="13056" width="9" style="6"/>
    <col min="13057" max="13057" width="3.625" style="6" customWidth="1"/>
    <col min="13058" max="13061" width="15.625" style="6" customWidth="1"/>
    <col min="13062" max="13062" width="8.625" style="6" customWidth="1"/>
    <col min="13063" max="13064" width="6.625" style="6" customWidth="1"/>
    <col min="13065" max="13065" width="5.625" style="6" customWidth="1"/>
    <col min="13066" max="13066" width="10.625" style="6" customWidth="1"/>
    <col min="13067" max="13067" width="3.625" style="6" customWidth="1"/>
    <col min="13068" max="13312" width="9" style="6"/>
    <col min="13313" max="13313" width="3.625" style="6" customWidth="1"/>
    <col min="13314" max="13317" width="15.625" style="6" customWidth="1"/>
    <col min="13318" max="13318" width="8.625" style="6" customWidth="1"/>
    <col min="13319" max="13320" width="6.625" style="6" customWidth="1"/>
    <col min="13321" max="13321" width="5.625" style="6" customWidth="1"/>
    <col min="13322" max="13322" width="10.625" style="6" customWidth="1"/>
    <col min="13323" max="13323" width="3.625" style="6" customWidth="1"/>
    <col min="13324" max="13568" width="9" style="6"/>
    <col min="13569" max="13569" width="3.625" style="6" customWidth="1"/>
    <col min="13570" max="13573" width="15.625" style="6" customWidth="1"/>
    <col min="13574" max="13574" width="8.625" style="6" customWidth="1"/>
    <col min="13575" max="13576" width="6.625" style="6" customWidth="1"/>
    <col min="13577" max="13577" width="5.625" style="6" customWidth="1"/>
    <col min="13578" max="13578" width="10.625" style="6" customWidth="1"/>
    <col min="13579" max="13579" width="3.625" style="6" customWidth="1"/>
    <col min="13580" max="13824" width="9" style="6"/>
    <col min="13825" max="13825" width="3.625" style="6" customWidth="1"/>
    <col min="13826" max="13829" width="15.625" style="6" customWidth="1"/>
    <col min="13830" max="13830" width="8.625" style="6" customWidth="1"/>
    <col min="13831" max="13832" width="6.625" style="6" customWidth="1"/>
    <col min="13833" max="13833" width="5.625" style="6" customWidth="1"/>
    <col min="13834" max="13834" width="10.625" style="6" customWidth="1"/>
    <col min="13835" max="13835" width="3.625" style="6" customWidth="1"/>
    <col min="13836" max="14080" width="9" style="6"/>
    <col min="14081" max="14081" width="3.625" style="6" customWidth="1"/>
    <col min="14082" max="14085" width="15.625" style="6" customWidth="1"/>
    <col min="14086" max="14086" width="8.625" style="6" customWidth="1"/>
    <col min="14087" max="14088" width="6.625" style="6" customWidth="1"/>
    <col min="14089" max="14089" width="5.625" style="6" customWidth="1"/>
    <col min="14090" max="14090" width="10.625" style="6" customWidth="1"/>
    <col min="14091" max="14091" width="3.625" style="6" customWidth="1"/>
    <col min="14092" max="14336" width="9" style="6"/>
    <col min="14337" max="14337" width="3.625" style="6" customWidth="1"/>
    <col min="14338" max="14341" width="15.625" style="6" customWidth="1"/>
    <col min="14342" max="14342" width="8.625" style="6" customWidth="1"/>
    <col min="14343" max="14344" width="6.625" style="6" customWidth="1"/>
    <col min="14345" max="14345" width="5.625" style="6" customWidth="1"/>
    <col min="14346" max="14346" width="10.625" style="6" customWidth="1"/>
    <col min="14347" max="14347" width="3.625" style="6" customWidth="1"/>
    <col min="14348" max="14592" width="9" style="6"/>
    <col min="14593" max="14593" width="3.625" style="6" customWidth="1"/>
    <col min="14594" max="14597" width="15.625" style="6" customWidth="1"/>
    <col min="14598" max="14598" width="8.625" style="6" customWidth="1"/>
    <col min="14599" max="14600" width="6.625" style="6" customWidth="1"/>
    <col min="14601" max="14601" width="5.625" style="6" customWidth="1"/>
    <col min="14602" max="14602" width="10.625" style="6" customWidth="1"/>
    <col min="14603" max="14603" width="3.625" style="6" customWidth="1"/>
    <col min="14604" max="14848" width="9" style="6"/>
    <col min="14849" max="14849" width="3.625" style="6" customWidth="1"/>
    <col min="14850" max="14853" width="15.625" style="6" customWidth="1"/>
    <col min="14854" max="14854" width="8.625" style="6" customWidth="1"/>
    <col min="14855" max="14856" width="6.625" style="6" customWidth="1"/>
    <col min="14857" max="14857" width="5.625" style="6" customWidth="1"/>
    <col min="14858" max="14858" width="10.625" style="6" customWidth="1"/>
    <col min="14859" max="14859" width="3.625" style="6" customWidth="1"/>
    <col min="14860" max="15104" width="9" style="6"/>
    <col min="15105" max="15105" width="3.625" style="6" customWidth="1"/>
    <col min="15106" max="15109" width="15.625" style="6" customWidth="1"/>
    <col min="15110" max="15110" width="8.625" style="6" customWidth="1"/>
    <col min="15111" max="15112" width="6.625" style="6" customWidth="1"/>
    <col min="15113" max="15113" width="5.625" style="6" customWidth="1"/>
    <col min="15114" max="15114" width="10.625" style="6" customWidth="1"/>
    <col min="15115" max="15115" width="3.625" style="6" customWidth="1"/>
    <col min="15116" max="15360" width="9" style="6"/>
    <col min="15361" max="15361" width="3.625" style="6" customWidth="1"/>
    <col min="15362" max="15365" width="15.625" style="6" customWidth="1"/>
    <col min="15366" max="15366" width="8.625" style="6" customWidth="1"/>
    <col min="15367" max="15368" width="6.625" style="6" customWidth="1"/>
    <col min="15369" max="15369" width="5.625" style="6" customWidth="1"/>
    <col min="15370" max="15370" width="10.625" style="6" customWidth="1"/>
    <col min="15371" max="15371" width="3.625" style="6" customWidth="1"/>
    <col min="15372" max="15616" width="9" style="6"/>
    <col min="15617" max="15617" width="3.625" style="6" customWidth="1"/>
    <col min="15618" max="15621" width="15.625" style="6" customWidth="1"/>
    <col min="15622" max="15622" width="8.625" style="6" customWidth="1"/>
    <col min="15623" max="15624" width="6.625" style="6" customWidth="1"/>
    <col min="15625" max="15625" width="5.625" style="6" customWidth="1"/>
    <col min="15626" max="15626" width="10.625" style="6" customWidth="1"/>
    <col min="15627" max="15627" width="3.625" style="6" customWidth="1"/>
    <col min="15628" max="15872" width="9" style="6"/>
    <col min="15873" max="15873" width="3.625" style="6" customWidth="1"/>
    <col min="15874" max="15877" width="15.625" style="6" customWidth="1"/>
    <col min="15878" max="15878" width="8.625" style="6" customWidth="1"/>
    <col min="15879" max="15880" width="6.625" style="6" customWidth="1"/>
    <col min="15881" max="15881" width="5.625" style="6" customWidth="1"/>
    <col min="15882" max="15882" width="10.625" style="6" customWidth="1"/>
    <col min="15883" max="15883" width="3.625" style="6" customWidth="1"/>
    <col min="15884" max="16128" width="9" style="6"/>
    <col min="16129" max="16129" width="3.625" style="6" customWidth="1"/>
    <col min="16130" max="16133" width="15.625" style="6" customWidth="1"/>
    <col min="16134" max="16134" width="8.625" style="6" customWidth="1"/>
    <col min="16135" max="16136" width="6.625" style="6" customWidth="1"/>
    <col min="16137" max="16137" width="5.625" style="6" customWidth="1"/>
    <col min="16138" max="16138" width="10.625" style="6" customWidth="1"/>
    <col min="16139" max="16139" width="3.625" style="6" customWidth="1"/>
    <col min="16140" max="16384" width="9" style="6"/>
  </cols>
  <sheetData>
    <row r="1" spans="2:11" s="8" customFormat="1" ht="15.95" customHeight="1">
      <c r="B1" s="446" t="s">
        <v>210</v>
      </c>
      <c r="C1" s="446"/>
      <c r="D1" s="446"/>
      <c r="E1" s="446"/>
      <c r="F1" s="446"/>
      <c r="G1" s="446"/>
      <c r="H1" s="446"/>
      <c r="I1" s="446"/>
      <c r="J1" s="446"/>
    </row>
    <row r="2" spans="2:11" s="8" customFormat="1" ht="15.95" customHeight="1">
      <c r="I2" s="445"/>
      <c r="J2" s="445"/>
    </row>
    <row r="3" spans="2:11" s="8" customFormat="1" ht="15.95" customHeight="1">
      <c r="G3" s="445" t="s">
        <v>177</v>
      </c>
      <c r="H3" s="445"/>
      <c r="I3" s="445"/>
      <c r="J3" s="445"/>
    </row>
    <row r="4" spans="2:11" s="8" customFormat="1" ht="15.95" customHeight="1">
      <c r="B4" s="6" t="s">
        <v>202</v>
      </c>
    </row>
    <row r="5" spans="2:11" s="8" customFormat="1" ht="15.95" customHeight="1">
      <c r="B5" s="446" t="s">
        <v>203</v>
      </c>
      <c r="C5" s="446"/>
      <c r="D5" s="446"/>
      <c r="E5" s="446"/>
      <c r="F5" s="446"/>
      <c r="G5" s="446"/>
      <c r="H5" s="446"/>
      <c r="I5" s="446"/>
      <c r="J5" s="446"/>
    </row>
    <row r="6" spans="2:11" s="8" customFormat="1" ht="15.95" customHeight="1">
      <c r="D6" s="11"/>
    </row>
    <row r="7" spans="2:11" s="8" customFormat="1" ht="15.95" customHeight="1">
      <c r="F7" s="8" t="s">
        <v>111</v>
      </c>
      <c r="G7" s="446" t="s">
        <v>112</v>
      </c>
      <c r="H7" s="446"/>
      <c r="I7" s="446"/>
      <c r="J7" s="446"/>
    </row>
    <row r="8" spans="2:11" s="8" customFormat="1" ht="15.95" customHeight="1">
      <c r="G8" s="446" t="s">
        <v>196</v>
      </c>
      <c r="H8" s="446"/>
      <c r="I8" s="446"/>
      <c r="J8" s="446"/>
    </row>
    <row r="9" spans="2:11" s="8" customFormat="1" ht="15.95" customHeight="1"/>
    <row r="10" spans="2:11" s="8" customFormat="1" ht="15.95" customHeight="1"/>
    <row r="11" spans="2:11" ht="23.25" customHeight="1">
      <c r="B11" s="447" t="s">
        <v>113</v>
      </c>
      <c r="C11" s="447"/>
      <c r="D11" s="447"/>
      <c r="E11" s="447"/>
      <c r="F11" s="447"/>
      <c r="G11" s="447"/>
      <c r="H11" s="447"/>
      <c r="I11" s="447"/>
      <c r="J11" s="447"/>
    </row>
    <row r="12" spans="2:11" ht="15.75" customHeight="1">
      <c r="B12" s="4"/>
      <c r="C12" s="4"/>
      <c r="D12" s="4"/>
      <c r="E12" s="4"/>
      <c r="F12" s="4"/>
      <c r="G12" s="4"/>
      <c r="H12" s="4"/>
      <c r="I12" s="4"/>
      <c r="J12" s="4"/>
    </row>
    <row r="13" spans="2:11" ht="15.95" customHeight="1"/>
    <row r="14" spans="2:11" s="8" customFormat="1" ht="16.5" customHeight="1">
      <c r="B14" s="45" t="s">
        <v>114</v>
      </c>
      <c r="C14" s="45"/>
    </row>
    <row r="15" spans="2:11" s="8" customFormat="1" ht="16.5" customHeight="1">
      <c r="B15" s="8" t="s">
        <v>179</v>
      </c>
    </row>
    <row r="16" spans="2:11" s="8" customFormat="1" ht="16.5" customHeight="1">
      <c r="B16" s="8" t="s">
        <v>178</v>
      </c>
    </row>
    <row r="17" spans="2:10" ht="15.95" customHeight="1">
      <c r="B17" s="8"/>
    </row>
    <row r="18" spans="2:10" s="11" customFormat="1" ht="13.5" customHeight="1">
      <c r="B18" s="46" t="s">
        <v>115</v>
      </c>
      <c r="C18" s="47" t="s">
        <v>116</v>
      </c>
      <c r="D18" s="47" t="s">
        <v>117</v>
      </c>
      <c r="E18" s="47" t="s">
        <v>118</v>
      </c>
      <c r="F18" s="46" t="s">
        <v>119</v>
      </c>
      <c r="G18" s="47" t="s">
        <v>120</v>
      </c>
      <c r="H18" s="47" t="s">
        <v>121</v>
      </c>
      <c r="I18" s="47" t="s">
        <v>122</v>
      </c>
      <c r="J18" s="46" t="s">
        <v>123</v>
      </c>
    </row>
    <row r="19" spans="2:10" ht="11.25" customHeight="1">
      <c r="B19" s="48"/>
      <c r="C19" s="48"/>
      <c r="D19" s="48"/>
      <c r="E19" s="48"/>
      <c r="F19" s="48"/>
      <c r="G19" s="48"/>
      <c r="H19" s="48"/>
      <c r="I19" s="48"/>
      <c r="J19" s="48"/>
    </row>
    <row r="20" spans="2:10" ht="11.25" customHeight="1">
      <c r="B20" s="48"/>
      <c r="C20" s="48"/>
      <c r="D20" s="48"/>
      <c r="E20" s="48"/>
      <c r="F20" s="48"/>
      <c r="G20" s="48"/>
      <c r="H20" s="48"/>
      <c r="I20" s="48"/>
      <c r="J20" s="48"/>
    </row>
    <row r="21" spans="2:10" ht="11.25" customHeight="1">
      <c r="B21" s="48"/>
      <c r="C21" s="48"/>
      <c r="D21" s="48"/>
      <c r="E21" s="48"/>
      <c r="F21" s="48"/>
      <c r="G21" s="48"/>
      <c r="H21" s="48"/>
      <c r="I21" s="48"/>
      <c r="J21" s="48"/>
    </row>
    <row r="22" spans="2:10" ht="11.25" customHeight="1">
      <c r="B22" s="48"/>
      <c r="C22" s="48"/>
      <c r="D22" s="48"/>
      <c r="E22" s="48"/>
      <c r="F22" s="48"/>
      <c r="G22" s="48"/>
      <c r="H22" s="48"/>
      <c r="I22" s="48"/>
      <c r="J22" s="48"/>
    </row>
    <row r="23" spans="2:10" ht="11.25" customHeight="1">
      <c r="B23" s="48"/>
      <c r="C23" s="48"/>
      <c r="D23" s="48"/>
      <c r="E23" s="48"/>
      <c r="F23" s="48"/>
      <c r="G23" s="48"/>
      <c r="H23" s="48"/>
      <c r="I23" s="48"/>
      <c r="J23" s="48"/>
    </row>
    <row r="24" spans="2:10" ht="11.25" customHeight="1">
      <c r="B24" s="48"/>
      <c r="C24" s="48"/>
      <c r="D24" s="48"/>
      <c r="E24" s="48"/>
      <c r="F24" s="48"/>
      <c r="G24" s="48"/>
      <c r="H24" s="48"/>
      <c r="I24" s="48"/>
      <c r="J24" s="48"/>
    </row>
    <row r="25" spans="2:10" ht="11.25" customHeight="1">
      <c r="B25" s="48"/>
      <c r="C25" s="48"/>
      <c r="D25" s="48"/>
      <c r="E25" s="48"/>
      <c r="F25" s="48"/>
      <c r="G25" s="48"/>
      <c r="H25" s="48"/>
      <c r="I25" s="48"/>
      <c r="J25" s="48"/>
    </row>
    <row r="26" spans="2:10" ht="11.25" customHeight="1">
      <c r="B26" s="48"/>
      <c r="C26" s="48"/>
      <c r="D26" s="48"/>
      <c r="E26" s="48"/>
      <c r="F26" s="48"/>
      <c r="G26" s="48"/>
      <c r="H26" s="48"/>
      <c r="I26" s="48"/>
      <c r="J26" s="48"/>
    </row>
    <row r="27" spans="2:10" ht="11.25" customHeight="1">
      <c r="B27" s="48"/>
      <c r="C27" s="48"/>
      <c r="D27" s="48"/>
      <c r="E27" s="48"/>
      <c r="F27" s="48"/>
      <c r="G27" s="48"/>
      <c r="H27" s="48"/>
      <c r="I27" s="48"/>
      <c r="J27" s="48"/>
    </row>
    <row r="28" spans="2:10" ht="11.25" customHeight="1">
      <c r="B28" s="48"/>
      <c r="C28" s="48"/>
      <c r="D28" s="48"/>
      <c r="E28" s="48"/>
      <c r="F28" s="48"/>
      <c r="G28" s="48"/>
      <c r="H28" s="48"/>
      <c r="I28" s="48"/>
      <c r="J28" s="48"/>
    </row>
    <row r="29" spans="2:10" ht="11.25" customHeight="1">
      <c r="B29" s="48"/>
      <c r="C29" s="48"/>
      <c r="D29" s="48"/>
      <c r="E29" s="48"/>
      <c r="F29" s="48"/>
      <c r="G29" s="48"/>
      <c r="H29" s="48"/>
      <c r="I29" s="48"/>
      <c r="J29" s="48"/>
    </row>
    <row r="30" spans="2:10" ht="11.25" customHeight="1">
      <c r="B30" s="48"/>
      <c r="C30" s="48"/>
      <c r="D30" s="48"/>
      <c r="E30" s="48"/>
      <c r="F30" s="48"/>
      <c r="G30" s="48"/>
      <c r="H30" s="48"/>
      <c r="I30" s="48"/>
      <c r="J30" s="48"/>
    </row>
    <row r="31" spans="2:10" ht="11.25" customHeight="1">
      <c r="B31" s="48"/>
      <c r="C31" s="48"/>
      <c r="D31" s="48"/>
      <c r="E31" s="48"/>
      <c r="F31" s="48"/>
      <c r="G31" s="48"/>
      <c r="H31" s="48"/>
      <c r="I31" s="48"/>
      <c r="J31" s="48"/>
    </row>
    <row r="32" spans="2:10" ht="11.25" customHeight="1">
      <c r="B32" s="48"/>
      <c r="C32" s="48"/>
      <c r="D32" s="48"/>
      <c r="E32" s="48"/>
      <c r="F32" s="48"/>
      <c r="G32" s="48"/>
      <c r="H32" s="48"/>
      <c r="I32" s="48"/>
      <c r="J32" s="48"/>
    </row>
    <row r="33" spans="2:10" ht="11.25" customHeight="1">
      <c r="B33" s="48"/>
      <c r="C33" s="48"/>
      <c r="D33" s="48"/>
      <c r="E33" s="48"/>
      <c r="F33" s="48"/>
      <c r="G33" s="48"/>
      <c r="H33" s="48"/>
      <c r="I33" s="48"/>
      <c r="J33" s="48"/>
    </row>
    <row r="34" spans="2:10" ht="11.25" customHeight="1">
      <c r="B34" s="48"/>
      <c r="C34" s="48"/>
      <c r="D34" s="48"/>
      <c r="E34" s="48"/>
      <c r="F34" s="48"/>
      <c r="G34" s="48"/>
      <c r="H34" s="48"/>
      <c r="I34" s="48"/>
      <c r="J34" s="48"/>
    </row>
    <row r="35" spans="2:10" ht="11.25" customHeight="1">
      <c r="B35" s="48"/>
      <c r="C35" s="48"/>
      <c r="D35" s="48"/>
      <c r="E35" s="48"/>
      <c r="F35" s="48"/>
      <c r="G35" s="48"/>
      <c r="H35" s="48"/>
      <c r="I35" s="48"/>
      <c r="J35" s="48"/>
    </row>
    <row r="36" spans="2:10" ht="11.25" customHeight="1">
      <c r="B36" s="48"/>
      <c r="C36" s="48"/>
      <c r="D36" s="48"/>
      <c r="E36" s="48"/>
      <c r="F36" s="48"/>
      <c r="G36" s="48"/>
      <c r="H36" s="48"/>
      <c r="I36" s="48"/>
      <c r="J36" s="48"/>
    </row>
    <row r="37" spans="2:10" ht="11.25" customHeight="1">
      <c r="B37" s="48"/>
      <c r="C37" s="48"/>
      <c r="D37" s="48"/>
      <c r="E37" s="48"/>
      <c r="F37" s="48"/>
      <c r="G37" s="48"/>
      <c r="H37" s="48"/>
      <c r="I37" s="48"/>
      <c r="J37" s="48"/>
    </row>
    <row r="38" spans="2:10" ht="11.25" customHeight="1">
      <c r="B38" s="48"/>
      <c r="C38" s="48"/>
      <c r="D38" s="48"/>
      <c r="E38" s="48"/>
      <c r="F38" s="48"/>
      <c r="G38" s="48"/>
      <c r="H38" s="48"/>
      <c r="I38" s="48"/>
      <c r="J38" s="48"/>
    </row>
    <row r="39" spans="2:10" ht="11.25" customHeight="1">
      <c r="B39" s="48"/>
      <c r="C39" s="48"/>
      <c r="D39" s="48"/>
      <c r="E39" s="48"/>
      <c r="F39" s="48"/>
      <c r="G39" s="48"/>
      <c r="H39" s="48"/>
      <c r="I39" s="48"/>
      <c r="J39" s="48"/>
    </row>
    <row r="40" spans="2:10" ht="11.25" customHeight="1">
      <c r="B40" s="48"/>
      <c r="C40" s="48"/>
      <c r="D40" s="48"/>
      <c r="E40" s="48"/>
      <c r="F40" s="48"/>
      <c r="G40" s="48"/>
      <c r="H40" s="48"/>
      <c r="I40" s="48"/>
      <c r="J40" s="48"/>
    </row>
    <row r="41" spans="2:10" ht="11.25" customHeight="1">
      <c r="B41" s="48"/>
      <c r="C41" s="48"/>
      <c r="D41" s="48"/>
      <c r="E41" s="48"/>
      <c r="F41" s="48"/>
      <c r="G41" s="48"/>
      <c r="H41" s="48"/>
      <c r="I41" s="48"/>
      <c r="J41" s="48"/>
    </row>
    <row r="42" spans="2:10" ht="11.25" customHeight="1">
      <c r="B42" s="48"/>
      <c r="C42" s="48"/>
      <c r="D42" s="48"/>
      <c r="E42" s="48"/>
      <c r="F42" s="48"/>
      <c r="G42" s="48"/>
      <c r="H42" s="48"/>
      <c r="I42" s="48"/>
      <c r="J42" s="48"/>
    </row>
    <row r="43" spans="2:10" ht="11.25" customHeight="1">
      <c r="B43" s="48"/>
      <c r="C43" s="48"/>
      <c r="D43" s="48"/>
      <c r="E43" s="48"/>
      <c r="F43" s="48"/>
      <c r="G43" s="48"/>
      <c r="H43" s="48"/>
      <c r="I43" s="48"/>
      <c r="J43" s="48"/>
    </row>
    <row r="44" spans="2:10" ht="11.25" customHeight="1">
      <c r="B44" s="48"/>
      <c r="C44" s="48"/>
      <c r="D44" s="48"/>
      <c r="E44" s="48"/>
      <c r="F44" s="48"/>
      <c r="G44" s="48"/>
      <c r="H44" s="48"/>
      <c r="I44" s="48"/>
      <c r="J44" s="48"/>
    </row>
    <row r="45" spans="2:10" ht="11.25" customHeight="1">
      <c r="B45" s="48"/>
      <c r="C45" s="48"/>
      <c r="D45" s="48"/>
      <c r="E45" s="48"/>
      <c r="F45" s="48"/>
      <c r="G45" s="48"/>
      <c r="H45" s="48"/>
      <c r="I45" s="48"/>
      <c r="J45" s="48"/>
    </row>
    <row r="46" spans="2:10" ht="11.25" customHeight="1">
      <c r="B46" s="48"/>
      <c r="C46" s="48"/>
      <c r="D46" s="48"/>
      <c r="E46" s="48"/>
      <c r="F46" s="48"/>
      <c r="G46" s="48"/>
      <c r="H46" s="48"/>
      <c r="I46" s="48"/>
      <c r="J46" s="48"/>
    </row>
    <row r="47" spans="2:10" ht="11.25" customHeight="1">
      <c r="B47" s="48"/>
      <c r="C47" s="48"/>
      <c r="D47" s="48"/>
      <c r="E47" s="48"/>
      <c r="F47" s="48"/>
      <c r="G47" s="48"/>
      <c r="H47" s="48"/>
      <c r="I47" s="48"/>
      <c r="J47" s="48"/>
    </row>
    <row r="48" spans="2:10" ht="11.25" customHeight="1">
      <c r="B48" s="48"/>
      <c r="C48" s="48"/>
      <c r="D48" s="48"/>
      <c r="E48" s="48"/>
      <c r="F48" s="48"/>
      <c r="G48" s="48"/>
      <c r="H48" s="48"/>
      <c r="I48" s="48"/>
      <c r="J48" s="48"/>
    </row>
    <row r="49" spans="2:10" ht="11.25" customHeight="1">
      <c r="B49" s="48"/>
      <c r="C49" s="48"/>
      <c r="D49" s="48"/>
      <c r="E49" s="48"/>
      <c r="F49" s="48"/>
      <c r="G49" s="48"/>
      <c r="H49" s="48"/>
      <c r="I49" s="48"/>
      <c r="J49" s="48"/>
    </row>
    <row r="50" spans="2:10" ht="11.25" customHeight="1">
      <c r="B50" s="48"/>
      <c r="C50" s="48"/>
      <c r="D50" s="48"/>
      <c r="E50" s="48"/>
      <c r="F50" s="48"/>
      <c r="G50" s="48"/>
      <c r="H50" s="48"/>
      <c r="I50" s="48"/>
      <c r="J50" s="48"/>
    </row>
    <row r="51" spans="2:10" ht="11.25" customHeight="1">
      <c r="B51" s="48"/>
      <c r="C51" s="48"/>
      <c r="D51" s="48"/>
      <c r="E51" s="48"/>
      <c r="F51" s="48"/>
      <c r="G51" s="48"/>
      <c r="H51" s="48"/>
      <c r="I51" s="48"/>
      <c r="J51" s="48"/>
    </row>
    <row r="52" spans="2:10" ht="11.25" customHeight="1">
      <c r="B52" s="48"/>
      <c r="C52" s="48"/>
      <c r="D52" s="48"/>
      <c r="E52" s="48"/>
      <c r="F52" s="48"/>
      <c r="G52" s="48"/>
      <c r="H52" s="48"/>
      <c r="I52" s="48"/>
      <c r="J52" s="48"/>
    </row>
    <row r="53" spans="2:10" ht="11.25" customHeight="1">
      <c r="B53" s="48"/>
      <c r="C53" s="48"/>
      <c r="D53" s="48"/>
      <c r="E53" s="48"/>
      <c r="F53" s="48"/>
      <c r="G53" s="48"/>
      <c r="H53" s="48"/>
      <c r="I53" s="48"/>
      <c r="J53" s="48"/>
    </row>
    <row r="54" spans="2:10" ht="11.25" customHeight="1">
      <c r="B54" s="48"/>
      <c r="C54" s="48"/>
      <c r="D54" s="48"/>
      <c r="E54" s="48"/>
      <c r="F54" s="48"/>
      <c r="G54" s="48"/>
      <c r="H54" s="48"/>
      <c r="I54" s="48"/>
      <c r="J54" s="48"/>
    </row>
    <row r="55" spans="2:10" ht="11.25" customHeight="1">
      <c r="B55" s="48"/>
      <c r="C55" s="48"/>
      <c r="D55" s="48"/>
      <c r="E55" s="48"/>
      <c r="F55" s="48"/>
      <c r="G55" s="48"/>
      <c r="H55" s="48"/>
      <c r="I55" s="48"/>
      <c r="J55" s="48"/>
    </row>
    <row r="56" spans="2:10" ht="16.5" customHeight="1">
      <c r="B56" s="49"/>
      <c r="C56" s="49"/>
      <c r="D56" s="49"/>
      <c r="E56" s="49"/>
      <c r="F56" s="50"/>
      <c r="G56" s="51"/>
      <c r="H56" s="50"/>
      <c r="I56" s="50"/>
      <c r="J56" s="50"/>
    </row>
    <row r="57" spans="2:10" ht="16.5" customHeight="1">
      <c r="B57" s="444" t="s">
        <v>124</v>
      </c>
      <c r="C57" s="444"/>
      <c r="D57" s="444"/>
      <c r="E57" s="444"/>
      <c r="F57" s="444"/>
      <c r="G57" s="444"/>
      <c r="H57" s="444"/>
      <c r="I57" s="444"/>
      <c r="J57" s="444"/>
    </row>
    <row r="58" spans="2:10" ht="16.5" customHeight="1">
      <c r="B58" s="441" t="s">
        <v>125</v>
      </c>
      <c r="C58" s="441"/>
      <c r="D58" s="441"/>
      <c r="E58" s="441"/>
      <c r="F58" s="441"/>
      <c r="G58" s="441"/>
      <c r="H58" s="441"/>
      <c r="I58" s="441"/>
      <c r="J58" s="441"/>
    </row>
    <row r="59" spans="2:10" s="88" customFormat="1" ht="16.5" customHeight="1">
      <c r="B59" s="86"/>
      <c r="C59" s="86"/>
      <c r="D59" s="86"/>
      <c r="E59" s="86"/>
      <c r="F59" s="86"/>
      <c r="G59" s="86"/>
      <c r="H59" s="86"/>
      <c r="I59" s="86"/>
      <c r="J59" s="86"/>
    </row>
    <row r="60" spans="2:10" s="88" customFormat="1" ht="16.5" customHeight="1">
      <c r="B60" s="86"/>
      <c r="C60" s="86"/>
      <c r="D60" s="86"/>
      <c r="E60" s="86"/>
      <c r="F60" s="86"/>
      <c r="G60" s="86"/>
      <c r="H60" s="86"/>
      <c r="I60" s="86"/>
      <c r="J60" s="86"/>
    </row>
    <row r="61" spans="2:10" s="88" customFormat="1" ht="16.5" customHeight="1">
      <c r="B61" s="86"/>
      <c r="C61" s="86"/>
      <c r="D61" s="86"/>
      <c r="E61" s="442" t="s">
        <v>230</v>
      </c>
      <c r="F61" s="442"/>
      <c r="G61" s="442"/>
      <c r="H61" s="442"/>
      <c r="I61" s="86"/>
      <c r="J61" s="86"/>
    </row>
    <row r="62" spans="2:10" ht="16.5" customHeight="1">
      <c r="B62" s="52"/>
      <c r="C62" s="52"/>
      <c r="D62" s="52"/>
      <c r="E62" s="99" t="s">
        <v>226</v>
      </c>
      <c r="F62" s="52"/>
      <c r="G62" s="52"/>
      <c r="H62" s="52"/>
      <c r="I62" s="52"/>
      <c r="J62" s="52"/>
    </row>
    <row r="63" spans="2:10" s="70" customFormat="1" ht="16.5" customHeight="1">
      <c r="B63" s="68"/>
      <c r="C63" s="68"/>
      <c r="D63" s="68"/>
      <c r="E63" s="443" t="s">
        <v>229</v>
      </c>
      <c r="F63" s="443"/>
      <c r="G63" s="443"/>
      <c r="H63" s="443"/>
      <c r="I63" s="443"/>
      <c r="J63" s="443"/>
    </row>
    <row r="64" spans="2:10" s="70" customFormat="1" ht="16.5" customHeight="1">
      <c r="B64" s="68"/>
      <c r="C64" s="68"/>
      <c r="D64" s="68"/>
      <c r="E64" s="440" t="s">
        <v>228</v>
      </c>
      <c r="F64" s="440"/>
      <c r="G64" s="440"/>
      <c r="H64" s="440"/>
      <c r="I64" s="440"/>
      <c r="J64" s="440"/>
    </row>
    <row r="65" spans="1:10" s="70" customFormat="1" ht="16.5" customHeight="1">
      <c r="B65" s="68"/>
      <c r="C65" s="68"/>
      <c r="D65" s="68"/>
      <c r="E65" s="99" t="s">
        <v>227</v>
      </c>
      <c r="F65" s="99"/>
      <c r="G65" s="99"/>
      <c r="H65" s="99"/>
      <c r="I65" s="99"/>
      <c r="J65" s="99"/>
    </row>
    <row r="66" spans="1:10" s="70" customFormat="1" ht="16.5" customHeight="1">
      <c r="B66" s="68"/>
      <c r="C66" s="68"/>
      <c r="D66" s="68"/>
      <c r="E66" s="443" t="s">
        <v>229</v>
      </c>
      <c r="F66" s="443"/>
      <c r="G66" s="443"/>
      <c r="H66" s="443"/>
      <c r="I66" s="443"/>
      <c r="J66" s="443"/>
    </row>
    <row r="67" spans="1:10" s="70" customFormat="1" ht="16.899999999999999" customHeight="1">
      <c r="B67" s="68"/>
      <c r="C67" s="68"/>
      <c r="D67" s="68"/>
      <c r="E67" s="440" t="s">
        <v>228</v>
      </c>
      <c r="F67" s="440"/>
      <c r="G67" s="440"/>
      <c r="H67" s="440"/>
      <c r="I67" s="440"/>
      <c r="J67" s="440"/>
    </row>
    <row r="68" spans="1:10">
      <c r="A68" s="8"/>
      <c r="B68" s="8"/>
      <c r="C68" s="8"/>
      <c r="D68" s="8"/>
      <c r="E68" s="8"/>
      <c r="F68" s="8"/>
      <c r="G68" s="8"/>
      <c r="H68" s="8"/>
      <c r="I68" s="445" t="s">
        <v>126</v>
      </c>
      <c r="J68" s="445"/>
    </row>
    <row r="69" spans="1:10">
      <c r="A69" s="8"/>
      <c r="B69" s="8"/>
      <c r="C69" s="8"/>
      <c r="D69" s="8"/>
      <c r="E69" s="8"/>
      <c r="F69" s="8"/>
      <c r="G69" s="445" t="s">
        <v>177</v>
      </c>
      <c r="H69" s="445"/>
      <c r="I69" s="445"/>
      <c r="J69" s="445"/>
    </row>
    <row r="70" spans="1:10">
      <c r="A70" s="8"/>
      <c r="B70" s="6" t="s">
        <v>204</v>
      </c>
      <c r="C70" s="8"/>
      <c r="D70" s="8"/>
      <c r="E70" s="8"/>
      <c r="F70" s="8"/>
      <c r="G70" s="8"/>
      <c r="H70" s="8"/>
      <c r="I70" s="8"/>
      <c r="J70" s="8"/>
    </row>
    <row r="71" spans="1:10">
      <c r="A71" s="8"/>
      <c r="B71" s="446" t="s">
        <v>206</v>
      </c>
      <c r="C71" s="446"/>
      <c r="D71" s="446"/>
      <c r="E71" s="446"/>
      <c r="F71" s="446"/>
      <c r="G71" s="446"/>
      <c r="H71" s="446"/>
      <c r="I71" s="446"/>
      <c r="J71" s="446"/>
    </row>
    <row r="72" spans="1:10">
      <c r="A72" s="8"/>
      <c r="B72" s="8"/>
      <c r="C72" s="8"/>
      <c r="D72" s="11"/>
      <c r="E72" s="8"/>
      <c r="F72" s="8"/>
      <c r="G72" s="8"/>
      <c r="H72" s="8"/>
      <c r="I72" s="8"/>
      <c r="J72" s="8"/>
    </row>
    <row r="73" spans="1:10">
      <c r="A73" s="8"/>
      <c r="B73" s="8"/>
      <c r="C73" s="8"/>
      <c r="D73" s="8"/>
      <c r="E73" s="8"/>
      <c r="F73" s="8" t="s">
        <v>111</v>
      </c>
      <c r="G73" s="446" t="s">
        <v>112</v>
      </c>
      <c r="H73" s="446"/>
      <c r="I73" s="446"/>
      <c r="J73" s="446"/>
    </row>
    <row r="74" spans="1:10">
      <c r="A74" s="8"/>
      <c r="B74" s="8"/>
      <c r="C74" s="8"/>
      <c r="D74" s="8"/>
      <c r="E74" s="8"/>
      <c r="F74" s="8"/>
      <c r="G74" s="446" t="s">
        <v>196</v>
      </c>
      <c r="H74" s="446"/>
      <c r="I74" s="446"/>
      <c r="J74" s="446"/>
    </row>
    <row r="75" spans="1:10">
      <c r="A75" s="8"/>
      <c r="B75" s="8"/>
      <c r="C75" s="8"/>
      <c r="D75" s="8"/>
      <c r="E75" s="8"/>
      <c r="F75" s="8"/>
      <c r="G75" s="8"/>
      <c r="H75" s="8"/>
      <c r="I75" s="8"/>
      <c r="J75" s="8"/>
    </row>
    <row r="76" spans="1:10">
      <c r="A76" s="8"/>
      <c r="B76" s="8"/>
      <c r="C76" s="8"/>
      <c r="D76" s="8"/>
      <c r="E76" s="8"/>
      <c r="F76" s="8"/>
      <c r="G76" s="8"/>
      <c r="H76" s="8"/>
      <c r="I76" s="8"/>
      <c r="J76" s="8"/>
    </row>
    <row r="77" spans="1:10" ht="14.25">
      <c r="B77" s="447" t="s">
        <v>113</v>
      </c>
      <c r="C77" s="447"/>
      <c r="D77" s="447"/>
      <c r="E77" s="447"/>
      <c r="F77" s="447"/>
      <c r="G77" s="447"/>
      <c r="H77" s="447"/>
      <c r="I77" s="447"/>
      <c r="J77" s="447"/>
    </row>
    <row r="78" spans="1:10" ht="24">
      <c r="B78" s="4"/>
      <c r="C78" s="4"/>
      <c r="D78" s="4"/>
      <c r="E78" s="4"/>
      <c r="F78" s="4"/>
      <c r="G78" s="4"/>
      <c r="H78" s="4"/>
      <c r="I78" s="4"/>
      <c r="J78" s="4"/>
    </row>
    <row r="80" spans="1:10">
      <c r="A80" s="8"/>
      <c r="B80" s="45" t="s">
        <v>114</v>
      </c>
      <c r="C80" s="45"/>
      <c r="D80" s="446"/>
      <c r="E80" s="446"/>
      <c r="F80" s="446"/>
      <c r="G80" s="446"/>
      <c r="H80" s="446"/>
      <c r="I80" s="446"/>
      <c r="J80" s="446"/>
    </row>
    <row r="81" spans="1:10">
      <c r="A81" s="8"/>
      <c r="B81" s="8" t="s">
        <v>179</v>
      </c>
      <c r="C81" s="8"/>
      <c r="D81" s="8"/>
      <c r="E81" s="8"/>
      <c r="F81" s="8"/>
      <c r="G81" s="8"/>
      <c r="H81" s="8"/>
      <c r="I81" s="8"/>
      <c r="J81" s="8"/>
    </row>
    <row r="82" spans="1:10">
      <c r="A82" s="8"/>
      <c r="B82" s="8" t="s">
        <v>178</v>
      </c>
      <c r="C82" s="8"/>
      <c r="D82" s="8"/>
      <c r="E82" s="8"/>
      <c r="F82" s="8"/>
      <c r="G82" s="8"/>
      <c r="H82" s="8"/>
      <c r="I82" s="8"/>
      <c r="J82" s="8"/>
    </row>
    <row r="83" spans="1:10">
      <c r="B83" s="8"/>
    </row>
    <row r="84" spans="1:10">
      <c r="A84" s="11"/>
      <c r="B84" s="46" t="s">
        <v>115</v>
      </c>
      <c r="C84" s="47" t="s">
        <v>116</v>
      </c>
      <c r="D84" s="47" t="s">
        <v>117</v>
      </c>
      <c r="E84" s="47" t="s">
        <v>118</v>
      </c>
      <c r="F84" s="46" t="s">
        <v>119</v>
      </c>
      <c r="G84" s="47" t="s">
        <v>120</v>
      </c>
      <c r="H84" s="47" t="s">
        <v>121</v>
      </c>
      <c r="I84" s="47" t="s">
        <v>122</v>
      </c>
      <c r="J84" s="46" t="s">
        <v>123</v>
      </c>
    </row>
    <row r="85" spans="1:10">
      <c r="B85" s="53" t="s">
        <v>127</v>
      </c>
      <c r="C85" s="54"/>
      <c r="D85" s="54"/>
      <c r="E85" s="54"/>
      <c r="F85" s="55"/>
      <c r="G85" s="56" t="s">
        <v>128</v>
      </c>
      <c r="H85" s="57"/>
      <c r="I85" s="58"/>
      <c r="J85" s="48"/>
    </row>
    <row r="86" spans="1:10">
      <c r="B86" s="53"/>
      <c r="C86" s="54" t="s">
        <v>129</v>
      </c>
      <c r="D86" s="54"/>
      <c r="E86" s="54"/>
      <c r="F86" s="55"/>
      <c r="G86" s="56" t="s">
        <v>128</v>
      </c>
      <c r="H86" s="57"/>
      <c r="I86" s="58"/>
      <c r="J86" s="48">
        <f>SUM(J87,J91)</f>
        <v>38161520</v>
      </c>
    </row>
    <row r="87" spans="1:10">
      <c r="B87" s="53"/>
      <c r="C87" s="54"/>
      <c r="D87" s="54" t="s">
        <v>130</v>
      </c>
      <c r="E87" s="54"/>
      <c r="F87" s="55"/>
      <c r="G87" s="56" t="s">
        <v>128</v>
      </c>
      <c r="H87" s="57"/>
      <c r="I87" s="58"/>
      <c r="J87" s="48">
        <f>SUM(J88:J90)</f>
        <v>30353700</v>
      </c>
    </row>
    <row r="88" spans="1:10">
      <c r="B88" s="53"/>
      <c r="C88" s="54"/>
      <c r="D88" s="54"/>
      <c r="E88" s="54" t="s">
        <v>132</v>
      </c>
      <c r="F88" s="55"/>
      <c r="G88" s="56" t="s">
        <v>133</v>
      </c>
      <c r="H88" s="57">
        <v>24100</v>
      </c>
      <c r="I88" s="58">
        <v>539</v>
      </c>
      <c r="J88" s="48">
        <f>H88*I88</f>
        <v>12989900</v>
      </c>
    </row>
    <row r="89" spans="1:10">
      <c r="B89" s="53"/>
      <c r="C89" s="54"/>
      <c r="D89" s="54"/>
      <c r="E89" s="54" t="s">
        <v>134</v>
      </c>
      <c r="F89" s="55"/>
      <c r="G89" s="56" t="s">
        <v>131</v>
      </c>
      <c r="H89" s="57">
        <v>9260</v>
      </c>
      <c r="I89" s="58">
        <v>1280</v>
      </c>
      <c r="J89" s="48">
        <f>H89*I89</f>
        <v>11852800</v>
      </c>
    </row>
    <row r="90" spans="1:10">
      <c r="B90" s="53"/>
      <c r="C90" s="54"/>
      <c r="D90" s="54"/>
      <c r="E90" s="54" t="s">
        <v>135</v>
      </c>
      <c r="F90" s="55"/>
      <c r="G90" s="56" t="s">
        <v>133</v>
      </c>
      <c r="H90" s="57">
        <v>1650</v>
      </c>
      <c r="I90" s="58">
        <v>3340</v>
      </c>
      <c r="J90" s="48">
        <f>H90*I90</f>
        <v>5511000</v>
      </c>
    </row>
    <row r="91" spans="1:10">
      <c r="B91" s="53"/>
      <c r="C91" s="54"/>
      <c r="D91" s="54" t="s">
        <v>136</v>
      </c>
      <c r="E91" s="54"/>
      <c r="F91" s="55"/>
      <c r="G91" s="56" t="s">
        <v>128</v>
      </c>
      <c r="H91" s="57"/>
      <c r="I91" s="58"/>
      <c r="J91" s="48">
        <f>SUM(J92:J94)</f>
        <v>7807820</v>
      </c>
    </row>
    <row r="92" spans="1:10">
      <c r="B92" s="53"/>
      <c r="C92" s="54"/>
      <c r="D92" s="54"/>
      <c r="E92" s="54" t="s">
        <v>137</v>
      </c>
      <c r="F92" s="55"/>
      <c r="G92" s="56" t="s">
        <v>131</v>
      </c>
      <c r="H92" s="57">
        <v>22020</v>
      </c>
      <c r="I92" s="58">
        <v>209</v>
      </c>
      <c r="J92" s="48">
        <f>H92*I92</f>
        <v>4602180</v>
      </c>
    </row>
    <row r="93" spans="1:10">
      <c r="B93" s="53"/>
      <c r="C93" s="54"/>
      <c r="D93" s="54"/>
      <c r="E93" s="54" t="s">
        <v>138</v>
      </c>
      <c r="F93" s="55"/>
      <c r="G93" s="56" t="s">
        <v>131</v>
      </c>
      <c r="H93" s="57">
        <v>10650</v>
      </c>
      <c r="I93" s="58">
        <v>248</v>
      </c>
      <c r="J93" s="48">
        <f>H93*I93</f>
        <v>2641200</v>
      </c>
    </row>
    <row r="94" spans="1:10">
      <c r="B94" s="53"/>
      <c r="C94" s="54"/>
      <c r="D94" s="54"/>
      <c r="E94" s="54" t="s">
        <v>139</v>
      </c>
      <c r="F94" s="55"/>
      <c r="G94" s="56" t="s">
        <v>140</v>
      </c>
      <c r="H94" s="57">
        <v>2060</v>
      </c>
      <c r="I94" s="58">
        <v>274</v>
      </c>
      <c r="J94" s="48">
        <f>H94*I94</f>
        <v>564440</v>
      </c>
    </row>
    <row r="95" spans="1:10">
      <c r="B95" s="53"/>
      <c r="C95" s="54" t="s">
        <v>141</v>
      </c>
      <c r="D95" s="54"/>
      <c r="E95" s="54"/>
      <c r="F95" s="55"/>
      <c r="G95" s="56" t="s">
        <v>128</v>
      </c>
      <c r="H95" s="57"/>
      <c r="I95" s="58"/>
      <c r="J95" s="48">
        <f>SUM(J96)</f>
        <v>5352750</v>
      </c>
    </row>
    <row r="96" spans="1:10">
      <c r="B96" s="53"/>
      <c r="C96" s="54"/>
      <c r="D96" s="54" t="s">
        <v>142</v>
      </c>
      <c r="E96" s="54"/>
      <c r="F96" s="55"/>
      <c r="G96" s="56" t="s">
        <v>128</v>
      </c>
      <c r="H96" s="57"/>
      <c r="I96" s="58"/>
      <c r="J96" s="48">
        <f>SUM(J97)</f>
        <v>5352750</v>
      </c>
    </row>
    <row r="97" spans="2:10">
      <c r="B97" s="53"/>
      <c r="C97" s="54"/>
      <c r="D97" s="54"/>
      <c r="E97" s="54" t="s">
        <v>143</v>
      </c>
      <c r="F97" s="55"/>
      <c r="G97" s="56" t="s">
        <v>144</v>
      </c>
      <c r="H97" s="57">
        <v>9150</v>
      </c>
      <c r="I97" s="58">
        <v>585</v>
      </c>
      <c r="J97" s="48">
        <f>H97*I97</f>
        <v>5352750</v>
      </c>
    </row>
    <row r="98" spans="2:10">
      <c r="B98" s="53"/>
      <c r="C98" s="54" t="s">
        <v>145</v>
      </c>
      <c r="D98" s="54"/>
      <c r="E98" s="54"/>
      <c r="F98" s="55"/>
      <c r="G98" s="56" t="s">
        <v>128</v>
      </c>
      <c r="H98" s="57"/>
      <c r="I98" s="58"/>
      <c r="J98" s="48">
        <f>SUM(J99)</f>
        <v>20274930</v>
      </c>
    </row>
    <row r="99" spans="2:10">
      <c r="B99" s="53"/>
      <c r="C99" s="54"/>
      <c r="D99" s="54" t="s">
        <v>146</v>
      </c>
      <c r="E99" s="54"/>
      <c r="F99" s="55"/>
      <c r="G99" s="56" t="s">
        <v>128</v>
      </c>
      <c r="H99" s="57"/>
      <c r="I99" s="58"/>
      <c r="J99" s="48">
        <f>SUM(J100)</f>
        <v>20274930</v>
      </c>
    </row>
    <row r="100" spans="2:10">
      <c r="B100" s="53"/>
      <c r="C100" s="54"/>
      <c r="D100" s="54"/>
      <c r="E100" s="54" t="s">
        <v>147</v>
      </c>
      <c r="F100" s="55" t="s">
        <v>149</v>
      </c>
      <c r="G100" s="56" t="s">
        <v>144</v>
      </c>
      <c r="H100" s="57">
        <v>16770</v>
      </c>
      <c r="I100" s="58">
        <v>1209</v>
      </c>
      <c r="J100" s="48">
        <f>H100*I100</f>
        <v>20274930</v>
      </c>
    </row>
    <row r="101" spans="2:10">
      <c r="B101" s="53"/>
      <c r="C101" s="54" t="s">
        <v>148</v>
      </c>
      <c r="D101" s="54"/>
      <c r="E101" s="54"/>
      <c r="F101" s="55"/>
      <c r="G101" s="56" t="s">
        <v>128</v>
      </c>
      <c r="H101" s="57"/>
      <c r="I101" s="58"/>
      <c r="J101" s="48">
        <f>SUM(J102)</f>
        <v>5688580</v>
      </c>
    </row>
    <row r="102" spans="2:10">
      <c r="B102" s="53"/>
      <c r="C102" s="54"/>
      <c r="D102" s="54" t="s">
        <v>150</v>
      </c>
      <c r="E102" s="54"/>
      <c r="F102" s="55"/>
      <c r="G102" s="56" t="s">
        <v>128</v>
      </c>
      <c r="H102" s="57"/>
      <c r="I102" s="58"/>
      <c r="J102" s="48">
        <f>SUM(J103)</f>
        <v>5688580</v>
      </c>
    </row>
    <row r="103" spans="2:10">
      <c r="B103" s="53"/>
      <c r="C103" s="54"/>
      <c r="D103" s="54"/>
      <c r="E103" s="54" t="s">
        <v>151</v>
      </c>
      <c r="F103" s="55"/>
      <c r="G103" s="56" t="s">
        <v>128</v>
      </c>
      <c r="H103" s="57">
        <v>1</v>
      </c>
      <c r="I103" s="58"/>
      <c r="J103" s="48">
        <v>5688580</v>
      </c>
    </row>
    <row r="104" spans="2:10">
      <c r="B104" s="53"/>
      <c r="C104" s="54" t="s">
        <v>152</v>
      </c>
      <c r="D104" s="54"/>
      <c r="E104" s="54"/>
      <c r="F104" s="55"/>
      <c r="G104" s="56" t="s">
        <v>128</v>
      </c>
      <c r="H104" s="57"/>
      <c r="I104" s="58"/>
      <c r="J104" s="48">
        <f>SUM(J105,J107)</f>
        <v>14850322</v>
      </c>
    </row>
    <row r="105" spans="2:10">
      <c r="B105" s="53"/>
      <c r="C105" s="54"/>
      <c r="D105" s="54" t="s">
        <v>153</v>
      </c>
      <c r="E105" s="54"/>
      <c r="F105" s="55"/>
      <c r="G105" s="56" t="s">
        <v>128</v>
      </c>
      <c r="H105" s="57"/>
      <c r="I105" s="58"/>
      <c r="J105" s="48">
        <f>SUM(J106)</f>
        <v>7393000</v>
      </c>
    </row>
    <row r="106" spans="2:10">
      <c r="B106" s="53"/>
      <c r="C106" s="54"/>
      <c r="D106" s="54"/>
      <c r="E106" s="54" t="s">
        <v>155</v>
      </c>
      <c r="F106" s="55" t="s">
        <v>156</v>
      </c>
      <c r="G106" s="56" t="s">
        <v>154</v>
      </c>
      <c r="H106" s="57">
        <v>20</v>
      </c>
      <c r="I106" s="58">
        <v>369650</v>
      </c>
      <c r="J106" s="48">
        <f>H106*I106</f>
        <v>7393000</v>
      </c>
    </row>
    <row r="107" spans="2:10">
      <c r="B107" s="53"/>
      <c r="C107" s="54"/>
      <c r="D107" s="54" t="s">
        <v>157</v>
      </c>
      <c r="E107" s="54"/>
      <c r="F107" s="55"/>
      <c r="G107" s="56" t="s">
        <v>128</v>
      </c>
      <c r="H107" s="57"/>
      <c r="I107" s="58"/>
      <c r="J107" s="48">
        <f>SUM(J108)</f>
        <v>7457322</v>
      </c>
    </row>
    <row r="108" spans="2:10">
      <c r="B108" s="53"/>
      <c r="C108" s="54"/>
      <c r="D108" s="54"/>
      <c r="E108" s="54" t="s">
        <v>158</v>
      </c>
      <c r="F108" s="55" t="s">
        <v>159</v>
      </c>
      <c r="G108" s="56" t="s">
        <v>154</v>
      </c>
      <c r="H108" s="57">
        <v>647</v>
      </c>
      <c r="I108" s="58">
        <v>11526</v>
      </c>
      <c r="J108" s="48">
        <f>H108*I108</f>
        <v>7457322</v>
      </c>
    </row>
    <row r="109" spans="2:10">
      <c r="B109" s="53" t="s">
        <v>160</v>
      </c>
      <c r="C109" s="54"/>
      <c r="D109" s="54"/>
      <c r="E109" s="54"/>
      <c r="F109" s="55"/>
      <c r="G109" s="56" t="s">
        <v>128</v>
      </c>
      <c r="H109" s="57">
        <v>1</v>
      </c>
      <c r="I109" s="58"/>
      <c r="J109" s="48">
        <f>SUM(J86,J95,J98,J101,J104)</f>
        <v>84328102</v>
      </c>
    </row>
    <row r="110" spans="2:10">
      <c r="B110" s="53"/>
      <c r="C110" s="54" t="s">
        <v>161</v>
      </c>
      <c r="D110" s="54"/>
      <c r="E110" s="54"/>
      <c r="F110" s="55"/>
      <c r="G110" s="56" t="s">
        <v>128</v>
      </c>
      <c r="H110" s="57">
        <v>1</v>
      </c>
      <c r="I110" s="58"/>
      <c r="J110" s="48">
        <f>SUM(J111:J118)</f>
        <v>12311000</v>
      </c>
    </row>
    <row r="111" spans="2:10">
      <c r="B111" s="53"/>
      <c r="C111" s="54"/>
      <c r="D111" s="54" t="s">
        <v>162</v>
      </c>
      <c r="E111" s="54"/>
      <c r="F111" s="55"/>
      <c r="G111" s="56" t="s">
        <v>128</v>
      </c>
      <c r="H111" s="57">
        <v>1</v>
      </c>
      <c r="I111" s="58"/>
      <c r="J111" s="48">
        <v>1982000</v>
      </c>
    </row>
    <row r="112" spans="2:10">
      <c r="B112" s="53"/>
      <c r="C112" s="54"/>
      <c r="D112" s="54" t="s">
        <v>163</v>
      </c>
      <c r="E112" s="54"/>
      <c r="F112" s="55"/>
      <c r="G112" s="56" t="s">
        <v>128</v>
      </c>
      <c r="H112" s="57">
        <v>1</v>
      </c>
      <c r="I112" s="58"/>
      <c r="J112" s="48">
        <v>2005000</v>
      </c>
    </row>
    <row r="113" spans="2:10">
      <c r="B113" s="53"/>
      <c r="C113" s="54"/>
      <c r="D113" s="54" t="s">
        <v>164</v>
      </c>
      <c r="E113" s="54"/>
      <c r="F113" s="55"/>
      <c r="G113" s="56" t="s">
        <v>128</v>
      </c>
      <c r="H113" s="57">
        <v>1</v>
      </c>
      <c r="I113" s="58"/>
      <c r="J113" s="48">
        <v>1026000</v>
      </c>
    </row>
    <row r="114" spans="2:10">
      <c r="B114" s="53"/>
      <c r="C114" s="54"/>
      <c r="D114" s="54" t="s">
        <v>165</v>
      </c>
      <c r="E114" s="54"/>
      <c r="F114" s="55"/>
      <c r="G114" s="56" t="s">
        <v>128</v>
      </c>
      <c r="H114" s="57">
        <v>1</v>
      </c>
      <c r="I114" s="58"/>
      <c r="J114" s="48">
        <v>450000</v>
      </c>
    </row>
    <row r="115" spans="2:10">
      <c r="B115" s="53"/>
      <c r="C115" s="54"/>
      <c r="D115" s="54" t="s">
        <v>166</v>
      </c>
      <c r="E115" s="54"/>
      <c r="F115" s="55"/>
      <c r="G115" s="56" t="s">
        <v>128</v>
      </c>
      <c r="H115" s="57">
        <v>1</v>
      </c>
      <c r="I115" s="58"/>
      <c r="J115" s="48">
        <v>1766000</v>
      </c>
    </row>
    <row r="116" spans="2:10">
      <c r="B116" s="53"/>
      <c r="C116" s="54"/>
      <c r="D116" s="54" t="s">
        <v>167</v>
      </c>
      <c r="E116" s="54"/>
      <c r="F116" s="55"/>
      <c r="G116" s="56" t="s">
        <v>128</v>
      </c>
      <c r="H116" s="57">
        <v>1</v>
      </c>
      <c r="I116" s="58"/>
      <c r="J116" s="48">
        <v>636000</v>
      </c>
    </row>
    <row r="117" spans="2:10">
      <c r="B117" s="53"/>
      <c r="C117" s="54"/>
      <c r="D117" s="54" t="s">
        <v>168</v>
      </c>
      <c r="E117" s="54"/>
      <c r="F117" s="55"/>
      <c r="G117" s="56" t="s">
        <v>128</v>
      </c>
      <c r="H117" s="57">
        <v>1</v>
      </c>
      <c r="I117" s="58"/>
      <c r="J117" s="48">
        <v>1109000</v>
      </c>
    </row>
    <row r="118" spans="2:10">
      <c r="B118" s="53"/>
      <c r="C118" s="54"/>
      <c r="D118" s="54" t="s">
        <v>169</v>
      </c>
      <c r="E118" s="54"/>
      <c r="F118" s="55"/>
      <c r="G118" s="56" t="s">
        <v>128</v>
      </c>
      <c r="H118" s="57">
        <v>1</v>
      </c>
      <c r="I118" s="58"/>
      <c r="J118" s="48">
        <v>3337000</v>
      </c>
    </row>
    <row r="119" spans="2:10">
      <c r="B119" s="53" t="s">
        <v>170</v>
      </c>
      <c r="C119" s="54"/>
      <c r="D119" s="54"/>
      <c r="E119" s="54"/>
      <c r="F119" s="55"/>
      <c r="G119" s="56" t="s">
        <v>128</v>
      </c>
      <c r="H119" s="57">
        <v>1</v>
      </c>
      <c r="I119" s="58"/>
      <c r="J119" s="48">
        <f>SUM(J109:J110)</f>
        <v>96639102</v>
      </c>
    </row>
    <row r="120" spans="2:10">
      <c r="B120" s="53"/>
      <c r="C120" s="54" t="s">
        <v>171</v>
      </c>
      <c r="D120" s="54"/>
      <c r="E120" s="54"/>
      <c r="F120" s="55"/>
      <c r="G120" s="56" t="s">
        <v>128</v>
      </c>
      <c r="H120" s="57">
        <v>1</v>
      </c>
      <c r="I120" s="58"/>
      <c r="J120" s="48">
        <v>12591000</v>
      </c>
    </row>
    <row r="121" spans="2:10">
      <c r="B121" s="53" t="s">
        <v>172</v>
      </c>
      <c r="C121" s="54"/>
      <c r="D121" s="54"/>
      <c r="E121" s="54"/>
      <c r="F121" s="55"/>
      <c r="G121" s="56" t="s">
        <v>128</v>
      </c>
      <c r="H121" s="57">
        <v>1</v>
      </c>
      <c r="I121" s="58"/>
      <c r="J121" s="48">
        <f>SUM(J119:J120)</f>
        <v>109230102</v>
      </c>
    </row>
    <row r="122" spans="2:10">
      <c r="B122" s="53"/>
      <c r="C122" s="54" t="s">
        <v>173</v>
      </c>
      <c r="D122" s="54"/>
      <c r="E122" s="54"/>
      <c r="F122" s="55"/>
      <c r="G122" s="56" t="s">
        <v>128</v>
      </c>
      <c r="H122" s="57">
        <v>1</v>
      </c>
      <c r="I122" s="58"/>
      <c r="J122" s="48">
        <v>12590898</v>
      </c>
    </row>
    <row r="123" spans="2:10">
      <c r="B123" s="53" t="s">
        <v>174</v>
      </c>
      <c r="C123" s="54"/>
      <c r="D123" s="54"/>
      <c r="E123" s="54"/>
      <c r="F123" s="55"/>
      <c r="G123" s="56" t="s">
        <v>128</v>
      </c>
      <c r="H123" s="57">
        <v>1</v>
      </c>
      <c r="I123" s="58"/>
      <c r="J123" s="48">
        <f>SUM(J121:J122)</f>
        <v>121821000</v>
      </c>
    </row>
    <row r="124" spans="2:10">
      <c r="B124" s="59" t="s">
        <v>175</v>
      </c>
      <c r="C124" s="54"/>
      <c r="D124" s="54"/>
      <c r="E124" s="54"/>
      <c r="F124" s="55"/>
      <c r="G124" s="56" t="s">
        <v>128</v>
      </c>
      <c r="H124" s="58">
        <v>1</v>
      </c>
      <c r="I124" s="58"/>
      <c r="J124" s="48">
        <f>J123*0.1</f>
        <v>12182100</v>
      </c>
    </row>
    <row r="125" spans="2:10">
      <c r="B125" s="53" t="s">
        <v>176</v>
      </c>
      <c r="C125" s="54"/>
      <c r="D125" s="54"/>
      <c r="E125" s="54"/>
      <c r="F125" s="55"/>
      <c r="G125" s="56" t="s">
        <v>128</v>
      </c>
      <c r="H125" s="58">
        <v>1</v>
      </c>
      <c r="I125" s="58"/>
      <c r="J125" s="48">
        <f>SUM(J123:J124)</f>
        <v>134003100</v>
      </c>
    </row>
    <row r="126" spans="2:10">
      <c r="B126" s="49"/>
      <c r="C126" s="49"/>
      <c r="D126" s="49"/>
      <c r="E126" s="49"/>
      <c r="F126" s="50"/>
      <c r="G126" s="51"/>
      <c r="H126" s="50"/>
      <c r="I126" s="50"/>
      <c r="J126" s="50"/>
    </row>
    <row r="127" spans="2:10">
      <c r="B127" s="444" t="s">
        <v>124</v>
      </c>
      <c r="C127" s="444"/>
      <c r="D127" s="444"/>
      <c r="E127" s="444"/>
      <c r="F127" s="444"/>
      <c r="G127" s="444"/>
      <c r="H127" s="444"/>
      <c r="I127" s="444"/>
      <c r="J127" s="444"/>
    </row>
    <row r="128" spans="2:10">
      <c r="B128" s="441" t="s">
        <v>205</v>
      </c>
      <c r="C128" s="441"/>
      <c r="D128" s="441"/>
      <c r="E128" s="441"/>
      <c r="F128" s="441"/>
      <c r="G128" s="441"/>
      <c r="H128" s="441"/>
      <c r="I128" s="441"/>
      <c r="J128" s="441"/>
    </row>
    <row r="129" spans="2:11" s="70" customFormat="1">
      <c r="B129" s="69"/>
      <c r="C129" s="69"/>
      <c r="D129" s="69"/>
      <c r="E129" s="69"/>
      <c r="F129" s="69"/>
      <c r="G129" s="69"/>
      <c r="H129" s="69"/>
      <c r="I129" s="69"/>
      <c r="J129" s="69"/>
    </row>
    <row r="130" spans="2:11" s="70" customFormat="1">
      <c r="B130" s="69"/>
      <c r="C130" s="69"/>
      <c r="D130" s="69"/>
      <c r="E130" s="69"/>
      <c r="F130" s="69"/>
      <c r="G130" s="69"/>
      <c r="H130" s="69"/>
      <c r="I130" s="69"/>
      <c r="J130" s="69"/>
    </row>
    <row r="131" spans="2:11" s="70" customFormat="1" ht="13.15" customHeight="1">
      <c r="B131" s="69"/>
      <c r="C131" s="69"/>
      <c r="D131" s="69"/>
      <c r="E131" s="442" t="s">
        <v>225</v>
      </c>
      <c r="F131" s="442"/>
      <c r="G131" s="442"/>
      <c r="H131" s="442"/>
      <c r="I131" s="99"/>
      <c r="J131" s="99"/>
      <c r="K131" s="99"/>
    </row>
    <row r="132" spans="2:11" s="70" customFormat="1">
      <c r="B132" s="69"/>
      <c r="C132" s="69"/>
      <c r="D132" s="69"/>
      <c r="E132" s="99" t="s">
        <v>226</v>
      </c>
      <c r="F132" s="99"/>
      <c r="G132" s="99"/>
      <c r="H132" s="99"/>
      <c r="I132" s="99"/>
      <c r="J132" s="99"/>
      <c r="K132" s="99"/>
    </row>
    <row r="133" spans="2:11" s="70" customFormat="1">
      <c r="B133" s="69"/>
      <c r="C133" s="69"/>
      <c r="D133" s="69"/>
      <c r="E133" s="443" t="s">
        <v>229</v>
      </c>
      <c r="F133" s="443"/>
      <c r="G133" s="443"/>
      <c r="H133" s="443"/>
      <c r="I133" s="443"/>
      <c r="J133" s="443"/>
      <c r="K133" s="99"/>
    </row>
    <row r="134" spans="2:11">
      <c r="B134" s="52"/>
      <c r="C134" s="52"/>
      <c r="D134" s="52"/>
      <c r="E134" s="440" t="s">
        <v>228</v>
      </c>
      <c r="F134" s="440"/>
      <c r="G134" s="440"/>
      <c r="H134" s="440"/>
      <c r="I134" s="440"/>
      <c r="J134" s="440"/>
      <c r="K134" s="99"/>
    </row>
    <row r="135" spans="2:11">
      <c r="B135" s="90"/>
      <c r="C135" s="90"/>
      <c r="D135" s="90"/>
      <c r="E135" s="99" t="s">
        <v>227</v>
      </c>
      <c r="F135" s="99"/>
      <c r="G135" s="99"/>
      <c r="H135" s="99"/>
      <c r="I135" s="99"/>
      <c r="J135" s="99"/>
      <c r="K135" s="99"/>
    </row>
    <row r="136" spans="2:11" s="88" customFormat="1" ht="13.15" customHeight="1">
      <c r="B136" s="90"/>
      <c r="C136" s="90"/>
      <c r="D136" s="90"/>
      <c r="E136" s="443" t="s">
        <v>229</v>
      </c>
      <c r="F136" s="443"/>
      <c r="G136" s="443"/>
      <c r="H136" s="443"/>
      <c r="I136" s="443"/>
      <c r="J136" s="443"/>
      <c r="K136" s="99"/>
    </row>
    <row r="137" spans="2:11" s="88" customFormat="1" ht="13.15" customHeight="1">
      <c r="B137" s="98"/>
      <c r="C137" s="98"/>
      <c r="D137" s="98"/>
      <c r="E137" s="440" t="s">
        <v>228</v>
      </c>
      <c r="F137" s="440"/>
      <c r="G137" s="440"/>
      <c r="H137" s="440"/>
      <c r="I137" s="440"/>
      <c r="J137" s="440"/>
      <c r="K137" s="99"/>
    </row>
    <row r="138" spans="2:11" s="88" customFormat="1">
      <c r="B138" s="98"/>
      <c r="C138" s="98"/>
      <c r="D138" s="98"/>
      <c r="E138" s="99"/>
      <c r="F138" s="99"/>
      <c r="G138" s="99"/>
      <c r="H138" s="99"/>
      <c r="I138" s="99"/>
      <c r="J138" s="99"/>
      <c r="K138" s="99"/>
    </row>
    <row r="139" spans="2:11" s="88" customFormat="1">
      <c r="B139" s="98"/>
      <c r="C139" s="98"/>
      <c r="D139" s="98"/>
      <c r="E139" s="99"/>
      <c r="F139" s="99"/>
      <c r="G139" s="99"/>
      <c r="H139" s="99"/>
      <c r="I139" s="99"/>
      <c r="J139" s="99"/>
      <c r="K139" s="99"/>
    </row>
    <row r="140" spans="2:11" s="88" customFormat="1">
      <c r="B140" s="98"/>
      <c r="C140" s="98"/>
      <c r="D140" s="98"/>
      <c r="E140" s="98"/>
      <c r="F140" s="98"/>
      <c r="G140" s="98"/>
      <c r="H140" s="98"/>
      <c r="I140" s="98"/>
      <c r="J140" s="98"/>
    </row>
  </sheetData>
  <mergeCells count="28">
    <mergeCell ref="E63:J63"/>
    <mergeCell ref="E64:J64"/>
    <mergeCell ref="E66:J66"/>
    <mergeCell ref="E67:J67"/>
    <mergeCell ref="G8:J8"/>
    <mergeCell ref="B11:J11"/>
    <mergeCell ref="B57:J57"/>
    <mergeCell ref="B58:J58"/>
    <mergeCell ref="E61:H61"/>
    <mergeCell ref="B1:J1"/>
    <mergeCell ref="I2:J2"/>
    <mergeCell ref="G3:J3"/>
    <mergeCell ref="B5:J5"/>
    <mergeCell ref="G7:J7"/>
    <mergeCell ref="B127:J127"/>
    <mergeCell ref="I68:J68"/>
    <mergeCell ref="G69:J69"/>
    <mergeCell ref="B71:J71"/>
    <mergeCell ref="G73:J73"/>
    <mergeCell ref="G74:J74"/>
    <mergeCell ref="B77:J77"/>
    <mergeCell ref="D80:J80"/>
    <mergeCell ref="E137:J137"/>
    <mergeCell ref="B128:J128"/>
    <mergeCell ref="E131:H131"/>
    <mergeCell ref="E133:J133"/>
    <mergeCell ref="E134:J134"/>
    <mergeCell ref="E136:J136"/>
  </mergeCells>
  <phoneticPr fontId="1"/>
  <pageMargins left="0.70866141732283472" right="0.70866141732283472" top="0.74803149606299213" bottom="0.35433070866141736" header="0.31496062992125984" footer="0.31496062992125984"/>
  <pageSetup paperSize="9" scale="83" fitToHeight="0" orientation="portrait" r:id="rId1"/>
  <headerFooter alignWithMargins="0"/>
  <rowBreaks count="1" manualBreakCount="1">
    <brk id="67" max="1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AF57"/>
  <sheetViews>
    <sheetView showGridLines="0" view="pageBreakPreview" zoomScaleNormal="95" zoomScaleSheetLayoutView="100" workbookViewId="0">
      <selection activeCell="AA1" sqref="AA1"/>
    </sheetView>
  </sheetViews>
  <sheetFormatPr defaultRowHeight="13.5"/>
  <cols>
    <col min="1" max="1" width="12.625" style="1" customWidth="1"/>
    <col min="2" max="2" width="11.75" style="1" customWidth="1"/>
    <col min="3" max="3" width="3" style="1" customWidth="1"/>
    <col min="4" max="4" width="2.875" style="1" customWidth="1"/>
    <col min="5" max="5" width="3" style="1" customWidth="1"/>
    <col min="6" max="6" width="2.875" style="1" customWidth="1"/>
    <col min="7" max="7" width="3.75" style="1" customWidth="1"/>
    <col min="8" max="10" width="3.875" style="1" customWidth="1"/>
    <col min="11" max="11" width="4" style="1" customWidth="1"/>
    <col min="12" max="13" width="3.875" style="1" customWidth="1"/>
    <col min="14" max="14" width="4" style="1" customWidth="1"/>
    <col min="15" max="16" width="3.875" style="1" customWidth="1"/>
    <col min="17" max="17" width="4" style="1" customWidth="1"/>
    <col min="18" max="19" width="3.875" style="1" customWidth="1"/>
    <col min="20" max="20" width="4" style="1" customWidth="1"/>
    <col min="21" max="22" width="3.875" style="1" customWidth="1"/>
    <col min="23" max="23" width="5.375" style="1" customWidth="1"/>
    <col min="24" max="24" width="3.5" style="1" customWidth="1"/>
    <col min="25" max="31" width="2.625" style="1" customWidth="1"/>
    <col min="32" max="32" width="4" style="1" customWidth="1"/>
    <col min="33" max="256" width="9" style="1"/>
    <col min="257" max="257" width="12.625" style="1" customWidth="1"/>
    <col min="258" max="258" width="11.75" style="1" customWidth="1"/>
    <col min="259" max="259" width="3" style="1" customWidth="1"/>
    <col min="260" max="260" width="2.875" style="1" customWidth="1"/>
    <col min="261" max="261" width="3" style="1" customWidth="1"/>
    <col min="262" max="262" width="2.875" style="1" customWidth="1"/>
    <col min="263" max="263" width="3.75" style="1" customWidth="1"/>
    <col min="264" max="266" width="3.875" style="1" customWidth="1"/>
    <col min="267" max="267" width="4" style="1" customWidth="1"/>
    <col min="268" max="269" width="3.875" style="1" customWidth="1"/>
    <col min="270" max="270" width="4" style="1" customWidth="1"/>
    <col min="271" max="272" width="3.875" style="1" customWidth="1"/>
    <col min="273" max="273" width="4" style="1" customWidth="1"/>
    <col min="274" max="275" width="3.875" style="1" customWidth="1"/>
    <col min="276" max="276" width="4" style="1" customWidth="1"/>
    <col min="277" max="278" width="3.875" style="1" customWidth="1"/>
    <col min="279" max="279" width="4" style="1" customWidth="1"/>
    <col min="280" max="280" width="3.875" style="1" customWidth="1"/>
    <col min="281" max="288" width="2.625" style="1" customWidth="1"/>
    <col min="289" max="512" width="9" style="1"/>
    <col min="513" max="513" width="12.625" style="1" customWidth="1"/>
    <col min="514" max="514" width="11.75" style="1" customWidth="1"/>
    <col min="515" max="515" width="3" style="1" customWidth="1"/>
    <col min="516" max="516" width="2.875" style="1" customWidth="1"/>
    <col min="517" max="517" width="3" style="1" customWidth="1"/>
    <col min="518" max="518" width="2.875" style="1" customWidth="1"/>
    <col min="519" max="519" width="3.75" style="1" customWidth="1"/>
    <col min="520" max="522" width="3.875" style="1" customWidth="1"/>
    <col min="523" max="523" width="4" style="1" customWidth="1"/>
    <col min="524" max="525" width="3.875" style="1" customWidth="1"/>
    <col min="526" max="526" width="4" style="1" customWidth="1"/>
    <col min="527" max="528" width="3.875" style="1" customWidth="1"/>
    <col min="529" max="529" width="4" style="1" customWidth="1"/>
    <col min="530" max="531" width="3.875" style="1" customWidth="1"/>
    <col min="532" max="532" width="4" style="1" customWidth="1"/>
    <col min="533" max="534" width="3.875" style="1" customWidth="1"/>
    <col min="535" max="535" width="4" style="1" customWidth="1"/>
    <col min="536" max="536" width="3.875" style="1" customWidth="1"/>
    <col min="537" max="544" width="2.625" style="1" customWidth="1"/>
    <col min="545" max="768" width="9" style="1"/>
    <col min="769" max="769" width="12.625" style="1" customWidth="1"/>
    <col min="770" max="770" width="11.75" style="1" customWidth="1"/>
    <col min="771" max="771" width="3" style="1" customWidth="1"/>
    <col min="772" max="772" width="2.875" style="1" customWidth="1"/>
    <col min="773" max="773" width="3" style="1" customWidth="1"/>
    <col min="774" max="774" width="2.875" style="1" customWidth="1"/>
    <col min="775" max="775" width="3.75" style="1" customWidth="1"/>
    <col min="776" max="778" width="3.875" style="1" customWidth="1"/>
    <col min="779" max="779" width="4" style="1" customWidth="1"/>
    <col min="780" max="781" width="3.875" style="1" customWidth="1"/>
    <col min="782" max="782" width="4" style="1" customWidth="1"/>
    <col min="783" max="784" width="3.875" style="1" customWidth="1"/>
    <col min="785" max="785" width="4" style="1" customWidth="1"/>
    <col min="786" max="787" width="3.875" style="1" customWidth="1"/>
    <col min="788" max="788" width="4" style="1" customWidth="1"/>
    <col min="789" max="790" width="3.875" style="1" customWidth="1"/>
    <col min="791" max="791" width="4" style="1" customWidth="1"/>
    <col min="792" max="792" width="3.875" style="1" customWidth="1"/>
    <col min="793" max="800" width="2.625" style="1" customWidth="1"/>
    <col min="801" max="1024" width="9" style="1"/>
    <col min="1025" max="1025" width="12.625" style="1" customWidth="1"/>
    <col min="1026" max="1026" width="11.75" style="1" customWidth="1"/>
    <col min="1027" max="1027" width="3" style="1" customWidth="1"/>
    <col min="1028" max="1028" width="2.875" style="1" customWidth="1"/>
    <col min="1029" max="1029" width="3" style="1" customWidth="1"/>
    <col min="1030" max="1030" width="2.875" style="1" customWidth="1"/>
    <col min="1031" max="1031" width="3.75" style="1" customWidth="1"/>
    <col min="1032" max="1034" width="3.875" style="1" customWidth="1"/>
    <col min="1035" max="1035" width="4" style="1" customWidth="1"/>
    <col min="1036" max="1037" width="3.875" style="1" customWidth="1"/>
    <col min="1038" max="1038" width="4" style="1" customWidth="1"/>
    <col min="1039" max="1040" width="3.875" style="1" customWidth="1"/>
    <col min="1041" max="1041" width="4" style="1" customWidth="1"/>
    <col min="1042" max="1043" width="3.875" style="1" customWidth="1"/>
    <col min="1044" max="1044" width="4" style="1" customWidth="1"/>
    <col min="1045" max="1046" width="3.875" style="1" customWidth="1"/>
    <col min="1047" max="1047" width="4" style="1" customWidth="1"/>
    <col min="1048" max="1048" width="3.875" style="1" customWidth="1"/>
    <col min="1049" max="1056" width="2.625" style="1" customWidth="1"/>
    <col min="1057" max="1280" width="9" style="1"/>
    <col min="1281" max="1281" width="12.625" style="1" customWidth="1"/>
    <col min="1282" max="1282" width="11.75" style="1" customWidth="1"/>
    <col min="1283" max="1283" width="3" style="1" customWidth="1"/>
    <col min="1284" max="1284" width="2.875" style="1" customWidth="1"/>
    <col min="1285" max="1285" width="3" style="1" customWidth="1"/>
    <col min="1286" max="1286" width="2.875" style="1" customWidth="1"/>
    <col min="1287" max="1287" width="3.75" style="1" customWidth="1"/>
    <col min="1288" max="1290" width="3.875" style="1" customWidth="1"/>
    <col min="1291" max="1291" width="4" style="1" customWidth="1"/>
    <col min="1292" max="1293" width="3.875" style="1" customWidth="1"/>
    <col min="1294" max="1294" width="4" style="1" customWidth="1"/>
    <col min="1295" max="1296" width="3.875" style="1" customWidth="1"/>
    <col min="1297" max="1297" width="4" style="1" customWidth="1"/>
    <col min="1298" max="1299" width="3.875" style="1" customWidth="1"/>
    <col min="1300" max="1300" width="4" style="1" customWidth="1"/>
    <col min="1301" max="1302" width="3.875" style="1" customWidth="1"/>
    <col min="1303" max="1303" width="4" style="1" customWidth="1"/>
    <col min="1304" max="1304" width="3.875" style="1" customWidth="1"/>
    <col min="1305" max="1312" width="2.625" style="1" customWidth="1"/>
    <col min="1313" max="1536" width="9" style="1"/>
    <col min="1537" max="1537" width="12.625" style="1" customWidth="1"/>
    <col min="1538" max="1538" width="11.75" style="1" customWidth="1"/>
    <col min="1539" max="1539" width="3" style="1" customWidth="1"/>
    <col min="1540" max="1540" width="2.875" style="1" customWidth="1"/>
    <col min="1541" max="1541" width="3" style="1" customWidth="1"/>
    <col min="1542" max="1542" width="2.875" style="1" customWidth="1"/>
    <col min="1543" max="1543" width="3.75" style="1" customWidth="1"/>
    <col min="1544" max="1546" width="3.875" style="1" customWidth="1"/>
    <col min="1547" max="1547" width="4" style="1" customWidth="1"/>
    <col min="1548" max="1549" width="3.875" style="1" customWidth="1"/>
    <col min="1550" max="1550" width="4" style="1" customWidth="1"/>
    <col min="1551" max="1552" width="3.875" style="1" customWidth="1"/>
    <col min="1553" max="1553" width="4" style="1" customWidth="1"/>
    <col min="1554" max="1555" width="3.875" style="1" customWidth="1"/>
    <col min="1556" max="1556" width="4" style="1" customWidth="1"/>
    <col min="1557" max="1558" width="3.875" style="1" customWidth="1"/>
    <col min="1559" max="1559" width="4" style="1" customWidth="1"/>
    <col min="1560" max="1560" width="3.875" style="1" customWidth="1"/>
    <col min="1561" max="1568" width="2.625" style="1" customWidth="1"/>
    <col min="1569" max="1792" width="9" style="1"/>
    <col min="1793" max="1793" width="12.625" style="1" customWidth="1"/>
    <col min="1794" max="1794" width="11.75" style="1" customWidth="1"/>
    <col min="1795" max="1795" width="3" style="1" customWidth="1"/>
    <col min="1796" max="1796" width="2.875" style="1" customWidth="1"/>
    <col min="1797" max="1797" width="3" style="1" customWidth="1"/>
    <col min="1798" max="1798" width="2.875" style="1" customWidth="1"/>
    <col min="1799" max="1799" width="3.75" style="1" customWidth="1"/>
    <col min="1800" max="1802" width="3.875" style="1" customWidth="1"/>
    <col min="1803" max="1803" width="4" style="1" customWidth="1"/>
    <col min="1804" max="1805" width="3.875" style="1" customWidth="1"/>
    <col min="1806" max="1806" width="4" style="1" customWidth="1"/>
    <col min="1807" max="1808" width="3.875" style="1" customWidth="1"/>
    <col min="1809" max="1809" width="4" style="1" customWidth="1"/>
    <col min="1810" max="1811" width="3.875" style="1" customWidth="1"/>
    <col min="1812" max="1812" width="4" style="1" customWidth="1"/>
    <col min="1813" max="1814" width="3.875" style="1" customWidth="1"/>
    <col min="1815" max="1815" width="4" style="1" customWidth="1"/>
    <col min="1816" max="1816" width="3.875" style="1" customWidth="1"/>
    <col min="1817" max="1824" width="2.625" style="1" customWidth="1"/>
    <col min="1825" max="2048" width="9" style="1"/>
    <col min="2049" max="2049" width="12.625" style="1" customWidth="1"/>
    <col min="2050" max="2050" width="11.75" style="1" customWidth="1"/>
    <col min="2051" max="2051" width="3" style="1" customWidth="1"/>
    <col min="2052" max="2052" width="2.875" style="1" customWidth="1"/>
    <col min="2053" max="2053" width="3" style="1" customWidth="1"/>
    <col min="2054" max="2054" width="2.875" style="1" customWidth="1"/>
    <col min="2055" max="2055" width="3.75" style="1" customWidth="1"/>
    <col min="2056" max="2058" width="3.875" style="1" customWidth="1"/>
    <col min="2059" max="2059" width="4" style="1" customWidth="1"/>
    <col min="2060" max="2061" width="3.875" style="1" customWidth="1"/>
    <col min="2062" max="2062" width="4" style="1" customWidth="1"/>
    <col min="2063" max="2064" width="3.875" style="1" customWidth="1"/>
    <col min="2065" max="2065" width="4" style="1" customWidth="1"/>
    <col min="2066" max="2067" width="3.875" style="1" customWidth="1"/>
    <col min="2068" max="2068" width="4" style="1" customWidth="1"/>
    <col min="2069" max="2070" width="3.875" style="1" customWidth="1"/>
    <col min="2071" max="2071" width="4" style="1" customWidth="1"/>
    <col min="2072" max="2072" width="3.875" style="1" customWidth="1"/>
    <col min="2073" max="2080" width="2.625" style="1" customWidth="1"/>
    <col min="2081" max="2304" width="9" style="1"/>
    <col min="2305" max="2305" width="12.625" style="1" customWidth="1"/>
    <col min="2306" max="2306" width="11.75" style="1" customWidth="1"/>
    <col min="2307" max="2307" width="3" style="1" customWidth="1"/>
    <col min="2308" max="2308" width="2.875" style="1" customWidth="1"/>
    <col min="2309" max="2309" width="3" style="1" customWidth="1"/>
    <col min="2310" max="2310" width="2.875" style="1" customWidth="1"/>
    <col min="2311" max="2311" width="3.75" style="1" customWidth="1"/>
    <col min="2312" max="2314" width="3.875" style="1" customWidth="1"/>
    <col min="2315" max="2315" width="4" style="1" customWidth="1"/>
    <col min="2316" max="2317" width="3.875" style="1" customWidth="1"/>
    <col min="2318" max="2318" width="4" style="1" customWidth="1"/>
    <col min="2319" max="2320" width="3.875" style="1" customWidth="1"/>
    <col min="2321" max="2321" width="4" style="1" customWidth="1"/>
    <col min="2322" max="2323" width="3.875" style="1" customWidth="1"/>
    <col min="2324" max="2324" width="4" style="1" customWidth="1"/>
    <col min="2325" max="2326" width="3.875" style="1" customWidth="1"/>
    <col min="2327" max="2327" width="4" style="1" customWidth="1"/>
    <col min="2328" max="2328" width="3.875" style="1" customWidth="1"/>
    <col min="2329" max="2336" width="2.625" style="1" customWidth="1"/>
    <col min="2337" max="2560" width="9" style="1"/>
    <col min="2561" max="2561" width="12.625" style="1" customWidth="1"/>
    <col min="2562" max="2562" width="11.75" style="1" customWidth="1"/>
    <col min="2563" max="2563" width="3" style="1" customWidth="1"/>
    <col min="2564" max="2564" width="2.875" style="1" customWidth="1"/>
    <col min="2565" max="2565" width="3" style="1" customWidth="1"/>
    <col min="2566" max="2566" width="2.875" style="1" customWidth="1"/>
    <col min="2567" max="2567" width="3.75" style="1" customWidth="1"/>
    <col min="2568" max="2570" width="3.875" style="1" customWidth="1"/>
    <col min="2571" max="2571" width="4" style="1" customWidth="1"/>
    <col min="2572" max="2573" width="3.875" style="1" customWidth="1"/>
    <col min="2574" max="2574" width="4" style="1" customWidth="1"/>
    <col min="2575" max="2576" width="3.875" style="1" customWidth="1"/>
    <col min="2577" max="2577" width="4" style="1" customWidth="1"/>
    <col min="2578" max="2579" width="3.875" style="1" customWidth="1"/>
    <col min="2580" max="2580" width="4" style="1" customWidth="1"/>
    <col min="2581" max="2582" width="3.875" style="1" customWidth="1"/>
    <col min="2583" max="2583" width="4" style="1" customWidth="1"/>
    <col min="2584" max="2584" width="3.875" style="1" customWidth="1"/>
    <col min="2585" max="2592" width="2.625" style="1" customWidth="1"/>
    <col min="2593" max="2816" width="9" style="1"/>
    <col min="2817" max="2817" width="12.625" style="1" customWidth="1"/>
    <col min="2818" max="2818" width="11.75" style="1" customWidth="1"/>
    <col min="2819" max="2819" width="3" style="1" customWidth="1"/>
    <col min="2820" max="2820" width="2.875" style="1" customWidth="1"/>
    <col min="2821" max="2821" width="3" style="1" customWidth="1"/>
    <col min="2822" max="2822" width="2.875" style="1" customWidth="1"/>
    <col min="2823" max="2823" width="3.75" style="1" customWidth="1"/>
    <col min="2824" max="2826" width="3.875" style="1" customWidth="1"/>
    <col min="2827" max="2827" width="4" style="1" customWidth="1"/>
    <col min="2828" max="2829" width="3.875" style="1" customWidth="1"/>
    <col min="2830" max="2830" width="4" style="1" customWidth="1"/>
    <col min="2831" max="2832" width="3.875" style="1" customWidth="1"/>
    <col min="2833" max="2833" width="4" style="1" customWidth="1"/>
    <col min="2834" max="2835" width="3.875" style="1" customWidth="1"/>
    <col min="2836" max="2836" width="4" style="1" customWidth="1"/>
    <col min="2837" max="2838" width="3.875" style="1" customWidth="1"/>
    <col min="2839" max="2839" width="4" style="1" customWidth="1"/>
    <col min="2840" max="2840" width="3.875" style="1" customWidth="1"/>
    <col min="2841" max="2848" width="2.625" style="1" customWidth="1"/>
    <col min="2849" max="3072" width="9" style="1"/>
    <col min="3073" max="3073" width="12.625" style="1" customWidth="1"/>
    <col min="3074" max="3074" width="11.75" style="1" customWidth="1"/>
    <col min="3075" max="3075" width="3" style="1" customWidth="1"/>
    <col min="3076" max="3076" width="2.875" style="1" customWidth="1"/>
    <col min="3077" max="3077" width="3" style="1" customWidth="1"/>
    <col min="3078" max="3078" width="2.875" style="1" customWidth="1"/>
    <col min="3079" max="3079" width="3.75" style="1" customWidth="1"/>
    <col min="3080" max="3082" width="3.875" style="1" customWidth="1"/>
    <col min="3083" max="3083" width="4" style="1" customWidth="1"/>
    <col min="3084" max="3085" width="3.875" style="1" customWidth="1"/>
    <col min="3086" max="3086" width="4" style="1" customWidth="1"/>
    <col min="3087" max="3088" width="3.875" style="1" customWidth="1"/>
    <col min="3089" max="3089" width="4" style="1" customWidth="1"/>
    <col min="3090" max="3091" width="3.875" style="1" customWidth="1"/>
    <col min="3092" max="3092" width="4" style="1" customWidth="1"/>
    <col min="3093" max="3094" width="3.875" style="1" customWidth="1"/>
    <col min="3095" max="3095" width="4" style="1" customWidth="1"/>
    <col min="3096" max="3096" width="3.875" style="1" customWidth="1"/>
    <col min="3097" max="3104" width="2.625" style="1" customWidth="1"/>
    <col min="3105" max="3328" width="9" style="1"/>
    <col min="3329" max="3329" width="12.625" style="1" customWidth="1"/>
    <col min="3330" max="3330" width="11.75" style="1" customWidth="1"/>
    <col min="3331" max="3331" width="3" style="1" customWidth="1"/>
    <col min="3332" max="3332" width="2.875" style="1" customWidth="1"/>
    <col min="3333" max="3333" width="3" style="1" customWidth="1"/>
    <col min="3334" max="3334" width="2.875" style="1" customWidth="1"/>
    <col min="3335" max="3335" width="3.75" style="1" customWidth="1"/>
    <col min="3336" max="3338" width="3.875" style="1" customWidth="1"/>
    <col min="3339" max="3339" width="4" style="1" customWidth="1"/>
    <col min="3340" max="3341" width="3.875" style="1" customWidth="1"/>
    <col min="3342" max="3342" width="4" style="1" customWidth="1"/>
    <col min="3343" max="3344" width="3.875" style="1" customWidth="1"/>
    <col min="3345" max="3345" width="4" style="1" customWidth="1"/>
    <col min="3346" max="3347" width="3.875" style="1" customWidth="1"/>
    <col min="3348" max="3348" width="4" style="1" customWidth="1"/>
    <col min="3349" max="3350" width="3.875" style="1" customWidth="1"/>
    <col min="3351" max="3351" width="4" style="1" customWidth="1"/>
    <col min="3352" max="3352" width="3.875" style="1" customWidth="1"/>
    <col min="3353" max="3360" width="2.625" style="1" customWidth="1"/>
    <col min="3361" max="3584" width="9" style="1"/>
    <col min="3585" max="3585" width="12.625" style="1" customWidth="1"/>
    <col min="3586" max="3586" width="11.75" style="1" customWidth="1"/>
    <col min="3587" max="3587" width="3" style="1" customWidth="1"/>
    <col min="3588" max="3588" width="2.875" style="1" customWidth="1"/>
    <col min="3589" max="3589" width="3" style="1" customWidth="1"/>
    <col min="3590" max="3590" width="2.875" style="1" customWidth="1"/>
    <col min="3591" max="3591" width="3.75" style="1" customWidth="1"/>
    <col min="3592" max="3594" width="3.875" style="1" customWidth="1"/>
    <col min="3595" max="3595" width="4" style="1" customWidth="1"/>
    <col min="3596" max="3597" width="3.875" style="1" customWidth="1"/>
    <col min="3598" max="3598" width="4" style="1" customWidth="1"/>
    <col min="3599" max="3600" width="3.875" style="1" customWidth="1"/>
    <col min="3601" max="3601" width="4" style="1" customWidth="1"/>
    <col min="3602" max="3603" width="3.875" style="1" customWidth="1"/>
    <col min="3604" max="3604" width="4" style="1" customWidth="1"/>
    <col min="3605" max="3606" width="3.875" style="1" customWidth="1"/>
    <col min="3607" max="3607" width="4" style="1" customWidth="1"/>
    <col min="3608" max="3608" width="3.875" style="1" customWidth="1"/>
    <col min="3609" max="3616" width="2.625" style="1" customWidth="1"/>
    <col min="3617" max="3840" width="9" style="1"/>
    <col min="3841" max="3841" width="12.625" style="1" customWidth="1"/>
    <col min="3842" max="3842" width="11.75" style="1" customWidth="1"/>
    <col min="3843" max="3843" width="3" style="1" customWidth="1"/>
    <col min="3844" max="3844" width="2.875" style="1" customWidth="1"/>
    <col min="3845" max="3845" width="3" style="1" customWidth="1"/>
    <col min="3846" max="3846" width="2.875" style="1" customWidth="1"/>
    <col min="3847" max="3847" width="3.75" style="1" customWidth="1"/>
    <col min="3848" max="3850" width="3.875" style="1" customWidth="1"/>
    <col min="3851" max="3851" width="4" style="1" customWidth="1"/>
    <col min="3852" max="3853" width="3.875" style="1" customWidth="1"/>
    <col min="3854" max="3854" width="4" style="1" customWidth="1"/>
    <col min="3855" max="3856" width="3.875" style="1" customWidth="1"/>
    <col min="3857" max="3857" width="4" style="1" customWidth="1"/>
    <col min="3858" max="3859" width="3.875" style="1" customWidth="1"/>
    <col min="3860" max="3860" width="4" style="1" customWidth="1"/>
    <col min="3861" max="3862" width="3.875" style="1" customWidth="1"/>
    <col min="3863" max="3863" width="4" style="1" customWidth="1"/>
    <col min="3864" max="3864" width="3.875" style="1" customWidth="1"/>
    <col min="3865" max="3872" width="2.625" style="1" customWidth="1"/>
    <col min="3873" max="4096" width="9" style="1"/>
    <col min="4097" max="4097" width="12.625" style="1" customWidth="1"/>
    <col min="4098" max="4098" width="11.75" style="1" customWidth="1"/>
    <col min="4099" max="4099" width="3" style="1" customWidth="1"/>
    <col min="4100" max="4100" width="2.875" style="1" customWidth="1"/>
    <col min="4101" max="4101" width="3" style="1" customWidth="1"/>
    <col min="4102" max="4102" width="2.875" style="1" customWidth="1"/>
    <col min="4103" max="4103" width="3.75" style="1" customWidth="1"/>
    <col min="4104" max="4106" width="3.875" style="1" customWidth="1"/>
    <col min="4107" max="4107" width="4" style="1" customWidth="1"/>
    <col min="4108" max="4109" width="3.875" style="1" customWidth="1"/>
    <col min="4110" max="4110" width="4" style="1" customWidth="1"/>
    <col min="4111" max="4112" width="3.875" style="1" customWidth="1"/>
    <col min="4113" max="4113" width="4" style="1" customWidth="1"/>
    <col min="4114" max="4115" width="3.875" style="1" customWidth="1"/>
    <col min="4116" max="4116" width="4" style="1" customWidth="1"/>
    <col min="4117" max="4118" width="3.875" style="1" customWidth="1"/>
    <col min="4119" max="4119" width="4" style="1" customWidth="1"/>
    <col min="4120" max="4120" width="3.875" style="1" customWidth="1"/>
    <col min="4121" max="4128" width="2.625" style="1" customWidth="1"/>
    <col min="4129" max="4352" width="9" style="1"/>
    <col min="4353" max="4353" width="12.625" style="1" customWidth="1"/>
    <col min="4354" max="4354" width="11.75" style="1" customWidth="1"/>
    <col min="4355" max="4355" width="3" style="1" customWidth="1"/>
    <col min="4356" max="4356" width="2.875" style="1" customWidth="1"/>
    <col min="4357" max="4357" width="3" style="1" customWidth="1"/>
    <col min="4358" max="4358" width="2.875" style="1" customWidth="1"/>
    <col min="4359" max="4359" width="3.75" style="1" customWidth="1"/>
    <col min="4360" max="4362" width="3.875" style="1" customWidth="1"/>
    <col min="4363" max="4363" width="4" style="1" customWidth="1"/>
    <col min="4364" max="4365" width="3.875" style="1" customWidth="1"/>
    <col min="4366" max="4366" width="4" style="1" customWidth="1"/>
    <col min="4367" max="4368" width="3.875" style="1" customWidth="1"/>
    <col min="4369" max="4369" width="4" style="1" customWidth="1"/>
    <col min="4370" max="4371" width="3.875" style="1" customWidth="1"/>
    <col min="4372" max="4372" width="4" style="1" customWidth="1"/>
    <col min="4373" max="4374" width="3.875" style="1" customWidth="1"/>
    <col min="4375" max="4375" width="4" style="1" customWidth="1"/>
    <col min="4376" max="4376" width="3.875" style="1" customWidth="1"/>
    <col min="4377" max="4384" width="2.625" style="1" customWidth="1"/>
    <col min="4385" max="4608" width="9" style="1"/>
    <col min="4609" max="4609" width="12.625" style="1" customWidth="1"/>
    <col min="4610" max="4610" width="11.75" style="1" customWidth="1"/>
    <col min="4611" max="4611" width="3" style="1" customWidth="1"/>
    <col min="4612" max="4612" width="2.875" style="1" customWidth="1"/>
    <col min="4613" max="4613" width="3" style="1" customWidth="1"/>
    <col min="4614" max="4614" width="2.875" style="1" customWidth="1"/>
    <col min="4615" max="4615" width="3.75" style="1" customWidth="1"/>
    <col min="4616" max="4618" width="3.875" style="1" customWidth="1"/>
    <col min="4619" max="4619" width="4" style="1" customWidth="1"/>
    <col min="4620" max="4621" width="3.875" style="1" customWidth="1"/>
    <col min="4622" max="4622" width="4" style="1" customWidth="1"/>
    <col min="4623" max="4624" width="3.875" style="1" customWidth="1"/>
    <col min="4625" max="4625" width="4" style="1" customWidth="1"/>
    <col min="4626" max="4627" width="3.875" style="1" customWidth="1"/>
    <col min="4628" max="4628" width="4" style="1" customWidth="1"/>
    <col min="4629" max="4630" width="3.875" style="1" customWidth="1"/>
    <col min="4631" max="4631" width="4" style="1" customWidth="1"/>
    <col min="4632" max="4632" width="3.875" style="1" customWidth="1"/>
    <col min="4633" max="4640" width="2.625" style="1" customWidth="1"/>
    <col min="4641" max="4864" width="9" style="1"/>
    <col min="4865" max="4865" width="12.625" style="1" customWidth="1"/>
    <col min="4866" max="4866" width="11.75" style="1" customWidth="1"/>
    <col min="4867" max="4867" width="3" style="1" customWidth="1"/>
    <col min="4868" max="4868" width="2.875" style="1" customWidth="1"/>
    <col min="4869" max="4869" width="3" style="1" customWidth="1"/>
    <col min="4870" max="4870" width="2.875" style="1" customWidth="1"/>
    <col min="4871" max="4871" width="3.75" style="1" customWidth="1"/>
    <col min="4872" max="4874" width="3.875" style="1" customWidth="1"/>
    <col min="4875" max="4875" width="4" style="1" customWidth="1"/>
    <col min="4876" max="4877" width="3.875" style="1" customWidth="1"/>
    <col min="4878" max="4878" width="4" style="1" customWidth="1"/>
    <col min="4879" max="4880" width="3.875" style="1" customWidth="1"/>
    <col min="4881" max="4881" width="4" style="1" customWidth="1"/>
    <col min="4882" max="4883" width="3.875" style="1" customWidth="1"/>
    <col min="4884" max="4884" width="4" style="1" customWidth="1"/>
    <col min="4885" max="4886" width="3.875" style="1" customWidth="1"/>
    <col min="4887" max="4887" width="4" style="1" customWidth="1"/>
    <col min="4888" max="4888" width="3.875" style="1" customWidth="1"/>
    <col min="4889" max="4896" width="2.625" style="1" customWidth="1"/>
    <col min="4897" max="5120" width="9" style="1"/>
    <col min="5121" max="5121" width="12.625" style="1" customWidth="1"/>
    <col min="5122" max="5122" width="11.75" style="1" customWidth="1"/>
    <col min="5123" max="5123" width="3" style="1" customWidth="1"/>
    <col min="5124" max="5124" width="2.875" style="1" customWidth="1"/>
    <col min="5125" max="5125" width="3" style="1" customWidth="1"/>
    <col min="5126" max="5126" width="2.875" style="1" customWidth="1"/>
    <col min="5127" max="5127" width="3.75" style="1" customWidth="1"/>
    <col min="5128" max="5130" width="3.875" style="1" customWidth="1"/>
    <col min="5131" max="5131" width="4" style="1" customWidth="1"/>
    <col min="5132" max="5133" width="3.875" style="1" customWidth="1"/>
    <col min="5134" max="5134" width="4" style="1" customWidth="1"/>
    <col min="5135" max="5136" width="3.875" style="1" customWidth="1"/>
    <col min="5137" max="5137" width="4" style="1" customWidth="1"/>
    <col min="5138" max="5139" width="3.875" style="1" customWidth="1"/>
    <col min="5140" max="5140" width="4" style="1" customWidth="1"/>
    <col min="5141" max="5142" width="3.875" style="1" customWidth="1"/>
    <col min="5143" max="5143" width="4" style="1" customWidth="1"/>
    <col min="5144" max="5144" width="3.875" style="1" customWidth="1"/>
    <col min="5145" max="5152" width="2.625" style="1" customWidth="1"/>
    <col min="5153" max="5376" width="9" style="1"/>
    <col min="5377" max="5377" width="12.625" style="1" customWidth="1"/>
    <col min="5378" max="5378" width="11.75" style="1" customWidth="1"/>
    <col min="5379" max="5379" width="3" style="1" customWidth="1"/>
    <col min="5380" max="5380" width="2.875" style="1" customWidth="1"/>
    <col min="5381" max="5381" width="3" style="1" customWidth="1"/>
    <col min="5382" max="5382" width="2.875" style="1" customWidth="1"/>
    <col min="5383" max="5383" width="3.75" style="1" customWidth="1"/>
    <col min="5384" max="5386" width="3.875" style="1" customWidth="1"/>
    <col min="5387" max="5387" width="4" style="1" customWidth="1"/>
    <col min="5388" max="5389" width="3.875" style="1" customWidth="1"/>
    <col min="5390" max="5390" width="4" style="1" customWidth="1"/>
    <col min="5391" max="5392" width="3.875" style="1" customWidth="1"/>
    <col min="5393" max="5393" width="4" style="1" customWidth="1"/>
    <col min="5394" max="5395" width="3.875" style="1" customWidth="1"/>
    <col min="5396" max="5396" width="4" style="1" customWidth="1"/>
    <col min="5397" max="5398" width="3.875" style="1" customWidth="1"/>
    <col min="5399" max="5399" width="4" style="1" customWidth="1"/>
    <col min="5400" max="5400" width="3.875" style="1" customWidth="1"/>
    <col min="5401" max="5408" width="2.625" style="1" customWidth="1"/>
    <col min="5409" max="5632" width="9" style="1"/>
    <col min="5633" max="5633" width="12.625" style="1" customWidth="1"/>
    <col min="5634" max="5634" width="11.75" style="1" customWidth="1"/>
    <col min="5635" max="5635" width="3" style="1" customWidth="1"/>
    <col min="5636" max="5636" width="2.875" style="1" customWidth="1"/>
    <col min="5637" max="5637" width="3" style="1" customWidth="1"/>
    <col min="5638" max="5638" width="2.875" style="1" customWidth="1"/>
    <col min="5639" max="5639" width="3.75" style="1" customWidth="1"/>
    <col min="5640" max="5642" width="3.875" style="1" customWidth="1"/>
    <col min="5643" max="5643" width="4" style="1" customWidth="1"/>
    <col min="5644" max="5645" width="3.875" style="1" customWidth="1"/>
    <col min="5646" max="5646" width="4" style="1" customWidth="1"/>
    <col min="5647" max="5648" width="3.875" style="1" customWidth="1"/>
    <col min="5649" max="5649" width="4" style="1" customWidth="1"/>
    <col min="5650" max="5651" width="3.875" style="1" customWidth="1"/>
    <col min="5652" max="5652" width="4" style="1" customWidth="1"/>
    <col min="5653" max="5654" width="3.875" style="1" customWidth="1"/>
    <col min="5655" max="5655" width="4" style="1" customWidth="1"/>
    <col min="5656" max="5656" width="3.875" style="1" customWidth="1"/>
    <col min="5657" max="5664" width="2.625" style="1" customWidth="1"/>
    <col min="5665" max="5888" width="9" style="1"/>
    <col min="5889" max="5889" width="12.625" style="1" customWidth="1"/>
    <col min="5890" max="5890" width="11.75" style="1" customWidth="1"/>
    <col min="5891" max="5891" width="3" style="1" customWidth="1"/>
    <col min="5892" max="5892" width="2.875" style="1" customWidth="1"/>
    <col min="5893" max="5893" width="3" style="1" customWidth="1"/>
    <col min="5894" max="5894" width="2.875" style="1" customWidth="1"/>
    <col min="5895" max="5895" width="3.75" style="1" customWidth="1"/>
    <col min="5896" max="5898" width="3.875" style="1" customWidth="1"/>
    <col min="5899" max="5899" width="4" style="1" customWidth="1"/>
    <col min="5900" max="5901" width="3.875" style="1" customWidth="1"/>
    <col min="5902" max="5902" width="4" style="1" customWidth="1"/>
    <col min="5903" max="5904" width="3.875" style="1" customWidth="1"/>
    <col min="5905" max="5905" width="4" style="1" customWidth="1"/>
    <col min="5906" max="5907" width="3.875" style="1" customWidth="1"/>
    <col min="5908" max="5908" width="4" style="1" customWidth="1"/>
    <col min="5909" max="5910" width="3.875" style="1" customWidth="1"/>
    <col min="5911" max="5911" width="4" style="1" customWidth="1"/>
    <col min="5912" max="5912" width="3.875" style="1" customWidth="1"/>
    <col min="5913" max="5920" width="2.625" style="1" customWidth="1"/>
    <col min="5921" max="6144" width="9" style="1"/>
    <col min="6145" max="6145" width="12.625" style="1" customWidth="1"/>
    <col min="6146" max="6146" width="11.75" style="1" customWidth="1"/>
    <col min="6147" max="6147" width="3" style="1" customWidth="1"/>
    <col min="6148" max="6148" width="2.875" style="1" customWidth="1"/>
    <col min="6149" max="6149" width="3" style="1" customWidth="1"/>
    <col min="6150" max="6150" width="2.875" style="1" customWidth="1"/>
    <col min="6151" max="6151" width="3.75" style="1" customWidth="1"/>
    <col min="6152" max="6154" width="3.875" style="1" customWidth="1"/>
    <col min="6155" max="6155" width="4" style="1" customWidth="1"/>
    <col min="6156" max="6157" width="3.875" style="1" customWidth="1"/>
    <col min="6158" max="6158" width="4" style="1" customWidth="1"/>
    <col min="6159" max="6160" width="3.875" style="1" customWidth="1"/>
    <col min="6161" max="6161" width="4" style="1" customWidth="1"/>
    <col min="6162" max="6163" width="3.875" style="1" customWidth="1"/>
    <col min="6164" max="6164" width="4" style="1" customWidth="1"/>
    <col min="6165" max="6166" width="3.875" style="1" customWidth="1"/>
    <col min="6167" max="6167" width="4" style="1" customWidth="1"/>
    <col min="6168" max="6168" width="3.875" style="1" customWidth="1"/>
    <col min="6169" max="6176" width="2.625" style="1" customWidth="1"/>
    <col min="6177" max="6400" width="9" style="1"/>
    <col min="6401" max="6401" width="12.625" style="1" customWidth="1"/>
    <col min="6402" max="6402" width="11.75" style="1" customWidth="1"/>
    <col min="6403" max="6403" width="3" style="1" customWidth="1"/>
    <col min="6404" max="6404" width="2.875" style="1" customWidth="1"/>
    <col min="6405" max="6405" width="3" style="1" customWidth="1"/>
    <col min="6406" max="6406" width="2.875" style="1" customWidth="1"/>
    <col min="6407" max="6407" width="3.75" style="1" customWidth="1"/>
    <col min="6408" max="6410" width="3.875" style="1" customWidth="1"/>
    <col min="6411" max="6411" width="4" style="1" customWidth="1"/>
    <col min="6412" max="6413" width="3.875" style="1" customWidth="1"/>
    <col min="6414" max="6414" width="4" style="1" customWidth="1"/>
    <col min="6415" max="6416" width="3.875" style="1" customWidth="1"/>
    <col min="6417" max="6417" width="4" style="1" customWidth="1"/>
    <col min="6418" max="6419" width="3.875" style="1" customWidth="1"/>
    <col min="6420" max="6420" width="4" style="1" customWidth="1"/>
    <col min="6421" max="6422" width="3.875" style="1" customWidth="1"/>
    <col min="6423" max="6423" width="4" style="1" customWidth="1"/>
    <col min="6424" max="6424" width="3.875" style="1" customWidth="1"/>
    <col min="6425" max="6432" width="2.625" style="1" customWidth="1"/>
    <col min="6433" max="6656" width="9" style="1"/>
    <col min="6657" max="6657" width="12.625" style="1" customWidth="1"/>
    <col min="6658" max="6658" width="11.75" style="1" customWidth="1"/>
    <col min="6659" max="6659" width="3" style="1" customWidth="1"/>
    <col min="6660" max="6660" width="2.875" style="1" customWidth="1"/>
    <col min="6661" max="6661" width="3" style="1" customWidth="1"/>
    <col min="6662" max="6662" width="2.875" style="1" customWidth="1"/>
    <col min="6663" max="6663" width="3.75" style="1" customWidth="1"/>
    <col min="6664" max="6666" width="3.875" style="1" customWidth="1"/>
    <col min="6667" max="6667" width="4" style="1" customWidth="1"/>
    <col min="6668" max="6669" width="3.875" style="1" customWidth="1"/>
    <col min="6670" max="6670" width="4" style="1" customWidth="1"/>
    <col min="6671" max="6672" width="3.875" style="1" customWidth="1"/>
    <col min="6673" max="6673" width="4" style="1" customWidth="1"/>
    <col min="6674" max="6675" width="3.875" style="1" customWidth="1"/>
    <col min="6676" max="6676" width="4" style="1" customWidth="1"/>
    <col min="6677" max="6678" width="3.875" style="1" customWidth="1"/>
    <col min="6679" max="6679" width="4" style="1" customWidth="1"/>
    <col min="6680" max="6680" width="3.875" style="1" customWidth="1"/>
    <col min="6681" max="6688" width="2.625" style="1" customWidth="1"/>
    <col min="6689" max="6912" width="9" style="1"/>
    <col min="6913" max="6913" width="12.625" style="1" customWidth="1"/>
    <col min="6914" max="6914" width="11.75" style="1" customWidth="1"/>
    <col min="6915" max="6915" width="3" style="1" customWidth="1"/>
    <col min="6916" max="6916" width="2.875" style="1" customWidth="1"/>
    <col min="6917" max="6917" width="3" style="1" customWidth="1"/>
    <col min="6918" max="6918" width="2.875" style="1" customWidth="1"/>
    <col min="6919" max="6919" width="3.75" style="1" customWidth="1"/>
    <col min="6920" max="6922" width="3.875" style="1" customWidth="1"/>
    <col min="6923" max="6923" width="4" style="1" customWidth="1"/>
    <col min="6924" max="6925" width="3.875" style="1" customWidth="1"/>
    <col min="6926" max="6926" width="4" style="1" customWidth="1"/>
    <col min="6927" max="6928" width="3.875" style="1" customWidth="1"/>
    <col min="6929" max="6929" width="4" style="1" customWidth="1"/>
    <col min="6930" max="6931" width="3.875" style="1" customWidth="1"/>
    <col min="6932" max="6932" width="4" style="1" customWidth="1"/>
    <col min="6933" max="6934" width="3.875" style="1" customWidth="1"/>
    <col min="6935" max="6935" width="4" style="1" customWidth="1"/>
    <col min="6936" max="6936" width="3.875" style="1" customWidth="1"/>
    <col min="6937" max="6944" width="2.625" style="1" customWidth="1"/>
    <col min="6945" max="7168" width="9" style="1"/>
    <col min="7169" max="7169" width="12.625" style="1" customWidth="1"/>
    <col min="7170" max="7170" width="11.75" style="1" customWidth="1"/>
    <col min="7171" max="7171" width="3" style="1" customWidth="1"/>
    <col min="7172" max="7172" width="2.875" style="1" customWidth="1"/>
    <col min="7173" max="7173" width="3" style="1" customWidth="1"/>
    <col min="7174" max="7174" width="2.875" style="1" customWidth="1"/>
    <col min="7175" max="7175" width="3.75" style="1" customWidth="1"/>
    <col min="7176" max="7178" width="3.875" style="1" customWidth="1"/>
    <col min="7179" max="7179" width="4" style="1" customWidth="1"/>
    <col min="7180" max="7181" width="3.875" style="1" customWidth="1"/>
    <col min="7182" max="7182" width="4" style="1" customWidth="1"/>
    <col min="7183" max="7184" width="3.875" style="1" customWidth="1"/>
    <col min="7185" max="7185" width="4" style="1" customWidth="1"/>
    <col min="7186" max="7187" width="3.875" style="1" customWidth="1"/>
    <col min="7188" max="7188" width="4" style="1" customWidth="1"/>
    <col min="7189" max="7190" width="3.875" style="1" customWidth="1"/>
    <col min="7191" max="7191" width="4" style="1" customWidth="1"/>
    <col min="7192" max="7192" width="3.875" style="1" customWidth="1"/>
    <col min="7193" max="7200" width="2.625" style="1" customWidth="1"/>
    <col min="7201" max="7424" width="9" style="1"/>
    <col min="7425" max="7425" width="12.625" style="1" customWidth="1"/>
    <col min="7426" max="7426" width="11.75" style="1" customWidth="1"/>
    <col min="7427" max="7427" width="3" style="1" customWidth="1"/>
    <col min="7428" max="7428" width="2.875" style="1" customWidth="1"/>
    <col min="7429" max="7429" width="3" style="1" customWidth="1"/>
    <col min="7430" max="7430" width="2.875" style="1" customWidth="1"/>
    <col min="7431" max="7431" width="3.75" style="1" customWidth="1"/>
    <col min="7432" max="7434" width="3.875" style="1" customWidth="1"/>
    <col min="7435" max="7435" width="4" style="1" customWidth="1"/>
    <col min="7436" max="7437" width="3.875" style="1" customWidth="1"/>
    <col min="7438" max="7438" width="4" style="1" customWidth="1"/>
    <col min="7439" max="7440" width="3.875" style="1" customWidth="1"/>
    <col min="7441" max="7441" width="4" style="1" customWidth="1"/>
    <col min="7442" max="7443" width="3.875" style="1" customWidth="1"/>
    <col min="7444" max="7444" width="4" style="1" customWidth="1"/>
    <col min="7445" max="7446" width="3.875" style="1" customWidth="1"/>
    <col min="7447" max="7447" width="4" style="1" customWidth="1"/>
    <col min="7448" max="7448" width="3.875" style="1" customWidth="1"/>
    <col min="7449" max="7456" width="2.625" style="1" customWidth="1"/>
    <col min="7457" max="7680" width="9" style="1"/>
    <col min="7681" max="7681" width="12.625" style="1" customWidth="1"/>
    <col min="7682" max="7682" width="11.75" style="1" customWidth="1"/>
    <col min="7683" max="7683" width="3" style="1" customWidth="1"/>
    <col min="7684" max="7684" width="2.875" style="1" customWidth="1"/>
    <col min="7685" max="7685" width="3" style="1" customWidth="1"/>
    <col min="7686" max="7686" width="2.875" style="1" customWidth="1"/>
    <col min="7687" max="7687" width="3.75" style="1" customWidth="1"/>
    <col min="7688" max="7690" width="3.875" style="1" customWidth="1"/>
    <col min="7691" max="7691" width="4" style="1" customWidth="1"/>
    <col min="7692" max="7693" width="3.875" style="1" customWidth="1"/>
    <col min="7694" max="7694" width="4" style="1" customWidth="1"/>
    <col min="7695" max="7696" width="3.875" style="1" customWidth="1"/>
    <col min="7697" max="7697" width="4" style="1" customWidth="1"/>
    <col min="7698" max="7699" width="3.875" style="1" customWidth="1"/>
    <col min="7700" max="7700" width="4" style="1" customWidth="1"/>
    <col min="7701" max="7702" width="3.875" style="1" customWidth="1"/>
    <col min="7703" max="7703" width="4" style="1" customWidth="1"/>
    <col min="7704" max="7704" width="3.875" style="1" customWidth="1"/>
    <col min="7705" max="7712" width="2.625" style="1" customWidth="1"/>
    <col min="7713" max="7936" width="9" style="1"/>
    <col min="7937" max="7937" width="12.625" style="1" customWidth="1"/>
    <col min="7938" max="7938" width="11.75" style="1" customWidth="1"/>
    <col min="7939" max="7939" width="3" style="1" customWidth="1"/>
    <col min="7940" max="7940" width="2.875" style="1" customWidth="1"/>
    <col min="7941" max="7941" width="3" style="1" customWidth="1"/>
    <col min="7942" max="7942" width="2.875" style="1" customWidth="1"/>
    <col min="7943" max="7943" width="3.75" style="1" customWidth="1"/>
    <col min="7944" max="7946" width="3.875" style="1" customWidth="1"/>
    <col min="7947" max="7947" width="4" style="1" customWidth="1"/>
    <col min="7948" max="7949" width="3.875" style="1" customWidth="1"/>
    <col min="7950" max="7950" width="4" style="1" customWidth="1"/>
    <col min="7951" max="7952" width="3.875" style="1" customWidth="1"/>
    <col min="7953" max="7953" width="4" style="1" customWidth="1"/>
    <col min="7954" max="7955" width="3.875" style="1" customWidth="1"/>
    <col min="7956" max="7956" width="4" style="1" customWidth="1"/>
    <col min="7957" max="7958" width="3.875" style="1" customWidth="1"/>
    <col min="7959" max="7959" width="4" style="1" customWidth="1"/>
    <col min="7960" max="7960" width="3.875" style="1" customWidth="1"/>
    <col min="7961" max="7968" width="2.625" style="1" customWidth="1"/>
    <col min="7969" max="8192" width="9" style="1"/>
    <col min="8193" max="8193" width="12.625" style="1" customWidth="1"/>
    <col min="8194" max="8194" width="11.75" style="1" customWidth="1"/>
    <col min="8195" max="8195" width="3" style="1" customWidth="1"/>
    <col min="8196" max="8196" width="2.875" style="1" customWidth="1"/>
    <col min="8197" max="8197" width="3" style="1" customWidth="1"/>
    <col min="8198" max="8198" width="2.875" style="1" customWidth="1"/>
    <col min="8199" max="8199" width="3.75" style="1" customWidth="1"/>
    <col min="8200" max="8202" width="3.875" style="1" customWidth="1"/>
    <col min="8203" max="8203" width="4" style="1" customWidth="1"/>
    <col min="8204" max="8205" width="3.875" style="1" customWidth="1"/>
    <col min="8206" max="8206" width="4" style="1" customWidth="1"/>
    <col min="8207" max="8208" width="3.875" style="1" customWidth="1"/>
    <col min="8209" max="8209" width="4" style="1" customWidth="1"/>
    <col min="8210" max="8211" width="3.875" style="1" customWidth="1"/>
    <col min="8212" max="8212" width="4" style="1" customWidth="1"/>
    <col min="8213" max="8214" width="3.875" style="1" customWidth="1"/>
    <col min="8215" max="8215" width="4" style="1" customWidth="1"/>
    <col min="8216" max="8216" width="3.875" style="1" customWidth="1"/>
    <col min="8217" max="8224" width="2.625" style="1" customWidth="1"/>
    <col min="8225" max="8448" width="9" style="1"/>
    <col min="8449" max="8449" width="12.625" style="1" customWidth="1"/>
    <col min="8450" max="8450" width="11.75" style="1" customWidth="1"/>
    <col min="8451" max="8451" width="3" style="1" customWidth="1"/>
    <col min="8452" max="8452" width="2.875" style="1" customWidth="1"/>
    <col min="8453" max="8453" width="3" style="1" customWidth="1"/>
    <col min="8454" max="8454" width="2.875" style="1" customWidth="1"/>
    <col min="8455" max="8455" width="3.75" style="1" customWidth="1"/>
    <col min="8456" max="8458" width="3.875" style="1" customWidth="1"/>
    <col min="8459" max="8459" width="4" style="1" customWidth="1"/>
    <col min="8460" max="8461" width="3.875" style="1" customWidth="1"/>
    <col min="8462" max="8462" width="4" style="1" customWidth="1"/>
    <col min="8463" max="8464" width="3.875" style="1" customWidth="1"/>
    <col min="8465" max="8465" width="4" style="1" customWidth="1"/>
    <col min="8466" max="8467" width="3.875" style="1" customWidth="1"/>
    <col min="8468" max="8468" width="4" style="1" customWidth="1"/>
    <col min="8469" max="8470" width="3.875" style="1" customWidth="1"/>
    <col min="8471" max="8471" width="4" style="1" customWidth="1"/>
    <col min="8472" max="8472" width="3.875" style="1" customWidth="1"/>
    <col min="8473" max="8480" width="2.625" style="1" customWidth="1"/>
    <col min="8481" max="8704" width="9" style="1"/>
    <col min="8705" max="8705" width="12.625" style="1" customWidth="1"/>
    <col min="8706" max="8706" width="11.75" style="1" customWidth="1"/>
    <col min="8707" max="8707" width="3" style="1" customWidth="1"/>
    <col min="8708" max="8708" width="2.875" style="1" customWidth="1"/>
    <col min="8709" max="8709" width="3" style="1" customWidth="1"/>
    <col min="8710" max="8710" width="2.875" style="1" customWidth="1"/>
    <col min="8711" max="8711" width="3.75" style="1" customWidth="1"/>
    <col min="8712" max="8714" width="3.875" style="1" customWidth="1"/>
    <col min="8715" max="8715" width="4" style="1" customWidth="1"/>
    <col min="8716" max="8717" width="3.875" style="1" customWidth="1"/>
    <col min="8718" max="8718" width="4" style="1" customWidth="1"/>
    <col min="8719" max="8720" width="3.875" style="1" customWidth="1"/>
    <col min="8721" max="8721" width="4" style="1" customWidth="1"/>
    <col min="8722" max="8723" width="3.875" style="1" customWidth="1"/>
    <col min="8724" max="8724" width="4" style="1" customWidth="1"/>
    <col min="8725" max="8726" width="3.875" style="1" customWidth="1"/>
    <col min="8727" max="8727" width="4" style="1" customWidth="1"/>
    <col min="8728" max="8728" width="3.875" style="1" customWidth="1"/>
    <col min="8729" max="8736" width="2.625" style="1" customWidth="1"/>
    <col min="8737" max="8960" width="9" style="1"/>
    <col min="8961" max="8961" width="12.625" style="1" customWidth="1"/>
    <col min="8962" max="8962" width="11.75" style="1" customWidth="1"/>
    <col min="8963" max="8963" width="3" style="1" customWidth="1"/>
    <col min="8964" max="8964" width="2.875" style="1" customWidth="1"/>
    <col min="8965" max="8965" width="3" style="1" customWidth="1"/>
    <col min="8966" max="8966" width="2.875" style="1" customWidth="1"/>
    <col min="8967" max="8967" width="3.75" style="1" customWidth="1"/>
    <col min="8968" max="8970" width="3.875" style="1" customWidth="1"/>
    <col min="8971" max="8971" width="4" style="1" customWidth="1"/>
    <col min="8972" max="8973" width="3.875" style="1" customWidth="1"/>
    <col min="8974" max="8974" width="4" style="1" customWidth="1"/>
    <col min="8975" max="8976" width="3.875" style="1" customWidth="1"/>
    <col min="8977" max="8977" width="4" style="1" customWidth="1"/>
    <col min="8978" max="8979" width="3.875" style="1" customWidth="1"/>
    <col min="8980" max="8980" width="4" style="1" customWidth="1"/>
    <col min="8981" max="8982" width="3.875" style="1" customWidth="1"/>
    <col min="8983" max="8983" width="4" style="1" customWidth="1"/>
    <col min="8984" max="8984" width="3.875" style="1" customWidth="1"/>
    <col min="8985" max="8992" width="2.625" style="1" customWidth="1"/>
    <col min="8993" max="9216" width="9" style="1"/>
    <col min="9217" max="9217" width="12.625" style="1" customWidth="1"/>
    <col min="9218" max="9218" width="11.75" style="1" customWidth="1"/>
    <col min="9219" max="9219" width="3" style="1" customWidth="1"/>
    <col min="9220" max="9220" width="2.875" style="1" customWidth="1"/>
    <col min="9221" max="9221" width="3" style="1" customWidth="1"/>
    <col min="9222" max="9222" width="2.875" style="1" customWidth="1"/>
    <col min="9223" max="9223" width="3.75" style="1" customWidth="1"/>
    <col min="9224" max="9226" width="3.875" style="1" customWidth="1"/>
    <col min="9227" max="9227" width="4" style="1" customWidth="1"/>
    <col min="9228" max="9229" width="3.875" style="1" customWidth="1"/>
    <col min="9230" max="9230" width="4" style="1" customWidth="1"/>
    <col min="9231" max="9232" width="3.875" style="1" customWidth="1"/>
    <col min="9233" max="9233" width="4" style="1" customWidth="1"/>
    <col min="9234" max="9235" width="3.875" style="1" customWidth="1"/>
    <col min="9236" max="9236" width="4" style="1" customWidth="1"/>
    <col min="9237" max="9238" width="3.875" style="1" customWidth="1"/>
    <col min="9239" max="9239" width="4" style="1" customWidth="1"/>
    <col min="9240" max="9240" width="3.875" style="1" customWidth="1"/>
    <col min="9241" max="9248" width="2.625" style="1" customWidth="1"/>
    <col min="9249" max="9472" width="9" style="1"/>
    <col min="9473" max="9473" width="12.625" style="1" customWidth="1"/>
    <col min="9474" max="9474" width="11.75" style="1" customWidth="1"/>
    <col min="9475" max="9475" width="3" style="1" customWidth="1"/>
    <col min="9476" max="9476" width="2.875" style="1" customWidth="1"/>
    <col min="9477" max="9477" width="3" style="1" customWidth="1"/>
    <col min="9478" max="9478" width="2.875" style="1" customWidth="1"/>
    <col min="9479" max="9479" width="3.75" style="1" customWidth="1"/>
    <col min="9480" max="9482" width="3.875" style="1" customWidth="1"/>
    <col min="9483" max="9483" width="4" style="1" customWidth="1"/>
    <col min="9484" max="9485" width="3.875" style="1" customWidth="1"/>
    <col min="9486" max="9486" width="4" style="1" customWidth="1"/>
    <col min="9487" max="9488" width="3.875" style="1" customWidth="1"/>
    <col min="9489" max="9489" width="4" style="1" customWidth="1"/>
    <col min="9490" max="9491" width="3.875" style="1" customWidth="1"/>
    <col min="9492" max="9492" width="4" style="1" customWidth="1"/>
    <col min="9493" max="9494" width="3.875" style="1" customWidth="1"/>
    <col min="9495" max="9495" width="4" style="1" customWidth="1"/>
    <col min="9496" max="9496" width="3.875" style="1" customWidth="1"/>
    <col min="9497" max="9504" width="2.625" style="1" customWidth="1"/>
    <col min="9505" max="9728" width="9" style="1"/>
    <col min="9729" max="9729" width="12.625" style="1" customWidth="1"/>
    <col min="9730" max="9730" width="11.75" style="1" customWidth="1"/>
    <col min="9731" max="9731" width="3" style="1" customWidth="1"/>
    <col min="9732" max="9732" width="2.875" style="1" customWidth="1"/>
    <col min="9733" max="9733" width="3" style="1" customWidth="1"/>
    <col min="9734" max="9734" width="2.875" style="1" customWidth="1"/>
    <col min="9735" max="9735" width="3.75" style="1" customWidth="1"/>
    <col min="9736" max="9738" width="3.875" style="1" customWidth="1"/>
    <col min="9739" max="9739" width="4" style="1" customWidth="1"/>
    <col min="9740" max="9741" width="3.875" style="1" customWidth="1"/>
    <col min="9742" max="9742" width="4" style="1" customWidth="1"/>
    <col min="9743" max="9744" width="3.875" style="1" customWidth="1"/>
    <col min="9745" max="9745" width="4" style="1" customWidth="1"/>
    <col min="9746" max="9747" width="3.875" style="1" customWidth="1"/>
    <col min="9748" max="9748" width="4" style="1" customWidth="1"/>
    <col min="9749" max="9750" width="3.875" style="1" customWidth="1"/>
    <col min="9751" max="9751" width="4" style="1" customWidth="1"/>
    <col min="9752" max="9752" width="3.875" style="1" customWidth="1"/>
    <col min="9753" max="9760" width="2.625" style="1" customWidth="1"/>
    <col min="9761" max="9984" width="9" style="1"/>
    <col min="9985" max="9985" width="12.625" style="1" customWidth="1"/>
    <col min="9986" max="9986" width="11.75" style="1" customWidth="1"/>
    <col min="9987" max="9987" width="3" style="1" customWidth="1"/>
    <col min="9988" max="9988" width="2.875" style="1" customWidth="1"/>
    <col min="9989" max="9989" width="3" style="1" customWidth="1"/>
    <col min="9990" max="9990" width="2.875" style="1" customWidth="1"/>
    <col min="9991" max="9991" width="3.75" style="1" customWidth="1"/>
    <col min="9992" max="9994" width="3.875" style="1" customWidth="1"/>
    <col min="9995" max="9995" width="4" style="1" customWidth="1"/>
    <col min="9996" max="9997" width="3.875" style="1" customWidth="1"/>
    <col min="9998" max="9998" width="4" style="1" customWidth="1"/>
    <col min="9999" max="10000" width="3.875" style="1" customWidth="1"/>
    <col min="10001" max="10001" width="4" style="1" customWidth="1"/>
    <col min="10002" max="10003" width="3.875" style="1" customWidth="1"/>
    <col min="10004" max="10004" width="4" style="1" customWidth="1"/>
    <col min="10005" max="10006" width="3.875" style="1" customWidth="1"/>
    <col min="10007" max="10007" width="4" style="1" customWidth="1"/>
    <col min="10008" max="10008" width="3.875" style="1" customWidth="1"/>
    <col min="10009" max="10016" width="2.625" style="1" customWidth="1"/>
    <col min="10017" max="10240" width="9" style="1"/>
    <col min="10241" max="10241" width="12.625" style="1" customWidth="1"/>
    <col min="10242" max="10242" width="11.75" style="1" customWidth="1"/>
    <col min="10243" max="10243" width="3" style="1" customWidth="1"/>
    <col min="10244" max="10244" width="2.875" style="1" customWidth="1"/>
    <col min="10245" max="10245" width="3" style="1" customWidth="1"/>
    <col min="10246" max="10246" width="2.875" style="1" customWidth="1"/>
    <col min="10247" max="10247" width="3.75" style="1" customWidth="1"/>
    <col min="10248" max="10250" width="3.875" style="1" customWidth="1"/>
    <col min="10251" max="10251" width="4" style="1" customWidth="1"/>
    <col min="10252" max="10253" width="3.875" style="1" customWidth="1"/>
    <col min="10254" max="10254" width="4" style="1" customWidth="1"/>
    <col min="10255" max="10256" width="3.875" style="1" customWidth="1"/>
    <col min="10257" max="10257" width="4" style="1" customWidth="1"/>
    <col min="10258" max="10259" width="3.875" style="1" customWidth="1"/>
    <col min="10260" max="10260" width="4" style="1" customWidth="1"/>
    <col min="10261" max="10262" width="3.875" style="1" customWidth="1"/>
    <col min="10263" max="10263" width="4" style="1" customWidth="1"/>
    <col min="10264" max="10264" width="3.875" style="1" customWidth="1"/>
    <col min="10265" max="10272" width="2.625" style="1" customWidth="1"/>
    <col min="10273" max="10496" width="9" style="1"/>
    <col min="10497" max="10497" width="12.625" style="1" customWidth="1"/>
    <col min="10498" max="10498" width="11.75" style="1" customWidth="1"/>
    <col min="10499" max="10499" width="3" style="1" customWidth="1"/>
    <col min="10500" max="10500" width="2.875" style="1" customWidth="1"/>
    <col min="10501" max="10501" width="3" style="1" customWidth="1"/>
    <col min="10502" max="10502" width="2.875" style="1" customWidth="1"/>
    <col min="10503" max="10503" width="3.75" style="1" customWidth="1"/>
    <col min="10504" max="10506" width="3.875" style="1" customWidth="1"/>
    <col min="10507" max="10507" width="4" style="1" customWidth="1"/>
    <col min="10508" max="10509" width="3.875" style="1" customWidth="1"/>
    <col min="10510" max="10510" width="4" style="1" customWidth="1"/>
    <col min="10511" max="10512" width="3.875" style="1" customWidth="1"/>
    <col min="10513" max="10513" width="4" style="1" customWidth="1"/>
    <col min="10514" max="10515" width="3.875" style="1" customWidth="1"/>
    <col min="10516" max="10516" width="4" style="1" customWidth="1"/>
    <col min="10517" max="10518" width="3.875" style="1" customWidth="1"/>
    <col min="10519" max="10519" width="4" style="1" customWidth="1"/>
    <col min="10520" max="10520" width="3.875" style="1" customWidth="1"/>
    <col min="10521" max="10528" width="2.625" style="1" customWidth="1"/>
    <col min="10529" max="10752" width="9" style="1"/>
    <col min="10753" max="10753" width="12.625" style="1" customWidth="1"/>
    <col min="10754" max="10754" width="11.75" style="1" customWidth="1"/>
    <col min="10755" max="10755" width="3" style="1" customWidth="1"/>
    <col min="10756" max="10756" width="2.875" style="1" customWidth="1"/>
    <col min="10757" max="10757" width="3" style="1" customWidth="1"/>
    <col min="10758" max="10758" width="2.875" style="1" customWidth="1"/>
    <col min="10759" max="10759" width="3.75" style="1" customWidth="1"/>
    <col min="10760" max="10762" width="3.875" style="1" customWidth="1"/>
    <col min="10763" max="10763" width="4" style="1" customWidth="1"/>
    <col min="10764" max="10765" width="3.875" style="1" customWidth="1"/>
    <col min="10766" max="10766" width="4" style="1" customWidth="1"/>
    <col min="10767" max="10768" width="3.875" style="1" customWidth="1"/>
    <col min="10769" max="10769" width="4" style="1" customWidth="1"/>
    <col min="10770" max="10771" width="3.875" style="1" customWidth="1"/>
    <col min="10772" max="10772" width="4" style="1" customWidth="1"/>
    <col min="10773" max="10774" width="3.875" style="1" customWidth="1"/>
    <col min="10775" max="10775" width="4" style="1" customWidth="1"/>
    <col min="10776" max="10776" width="3.875" style="1" customWidth="1"/>
    <col min="10777" max="10784" width="2.625" style="1" customWidth="1"/>
    <col min="10785" max="11008" width="9" style="1"/>
    <col min="11009" max="11009" width="12.625" style="1" customWidth="1"/>
    <col min="11010" max="11010" width="11.75" style="1" customWidth="1"/>
    <col min="11011" max="11011" width="3" style="1" customWidth="1"/>
    <col min="11012" max="11012" width="2.875" style="1" customWidth="1"/>
    <col min="11013" max="11013" width="3" style="1" customWidth="1"/>
    <col min="11014" max="11014" width="2.875" style="1" customWidth="1"/>
    <col min="11015" max="11015" width="3.75" style="1" customWidth="1"/>
    <col min="11016" max="11018" width="3.875" style="1" customWidth="1"/>
    <col min="11019" max="11019" width="4" style="1" customWidth="1"/>
    <col min="11020" max="11021" width="3.875" style="1" customWidth="1"/>
    <col min="11022" max="11022" width="4" style="1" customWidth="1"/>
    <col min="11023" max="11024" width="3.875" style="1" customWidth="1"/>
    <col min="11025" max="11025" width="4" style="1" customWidth="1"/>
    <col min="11026" max="11027" width="3.875" style="1" customWidth="1"/>
    <col min="11028" max="11028" width="4" style="1" customWidth="1"/>
    <col min="11029" max="11030" width="3.875" style="1" customWidth="1"/>
    <col min="11031" max="11031" width="4" style="1" customWidth="1"/>
    <col min="11032" max="11032" width="3.875" style="1" customWidth="1"/>
    <col min="11033" max="11040" width="2.625" style="1" customWidth="1"/>
    <col min="11041" max="11264" width="9" style="1"/>
    <col min="11265" max="11265" width="12.625" style="1" customWidth="1"/>
    <col min="11266" max="11266" width="11.75" style="1" customWidth="1"/>
    <col min="11267" max="11267" width="3" style="1" customWidth="1"/>
    <col min="11268" max="11268" width="2.875" style="1" customWidth="1"/>
    <col min="11269" max="11269" width="3" style="1" customWidth="1"/>
    <col min="11270" max="11270" width="2.875" style="1" customWidth="1"/>
    <col min="11271" max="11271" width="3.75" style="1" customWidth="1"/>
    <col min="11272" max="11274" width="3.875" style="1" customWidth="1"/>
    <col min="11275" max="11275" width="4" style="1" customWidth="1"/>
    <col min="11276" max="11277" width="3.875" style="1" customWidth="1"/>
    <col min="11278" max="11278" width="4" style="1" customWidth="1"/>
    <col min="11279" max="11280" width="3.875" style="1" customWidth="1"/>
    <col min="11281" max="11281" width="4" style="1" customWidth="1"/>
    <col min="11282" max="11283" width="3.875" style="1" customWidth="1"/>
    <col min="11284" max="11284" width="4" style="1" customWidth="1"/>
    <col min="11285" max="11286" width="3.875" style="1" customWidth="1"/>
    <col min="11287" max="11287" width="4" style="1" customWidth="1"/>
    <col min="11288" max="11288" width="3.875" style="1" customWidth="1"/>
    <col min="11289" max="11296" width="2.625" style="1" customWidth="1"/>
    <col min="11297" max="11520" width="9" style="1"/>
    <col min="11521" max="11521" width="12.625" style="1" customWidth="1"/>
    <col min="11522" max="11522" width="11.75" style="1" customWidth="1"/>
    <col min="11523" max="11523" width="3" style="1" customWidth="1"/>
    <col min="11524" max="11524" width="2.875" style="1" customWidth="1"/>
    <col min="11525" max="11525" width="3" style="1" customWidth="1"/>
    <col min="11526" max="11526" width="2.875" style="1" customWidth="1"/>
    <col min="11527" max="11527" width="3.75" style="1" customWidth="1"/>
    <col min="11528" max="11530" width="3.875" style="1" customWidth="1"/>
    <col min="11531" max="11531" width="4" style="1" customWidth="1"/>
    <col min="11532" max="11533" width="3.875" style="1" customWidth="1"/>
    <col min="11534" max="11534" width="4" style="1" customWidth="1"/>
    <col min="11535" max="11536" width="3.875" style="1" customWidth="1"/>
    <col min="11537" max="11537" width="4" style="1" customWidth="1"/>
    <col min="11538" max="11539" width="3.875" style="1" customWidth="1"/>
    <col min="11540" max="11540" width="4" style="1" customWidth="1"/>
    <col min="11541" max="11542" width="3.875" style="1" customWidth="1"/>
    <col min="11543" max="11543" width="4" style="1" customWidth="1"/>
    <col min="11544" max="11544" width="3.875" style="1" customWidth="1"/>
    <col min="11545" max="11552" width="2.625" style="1" customWidth="1"/>
    <col min="11553" max="11776" width="9" style="1"/>
    <col min="11777" max="11777" width="12.625" style="1" customWidth="1"/>
    <col min="11778" max="11778" width="11.75" style="1" customWidth="1"/>
    <col min="11779" max="11779" width="3" style="1" customWidth="1"/>
    <col min="11780" max="11780" width="2.875" style="1" customWidth="1"/>
    <col min="11781" max="11781" width="3" style="1" customWidth="1"/>
    <col min="11782" max="11782" width="2.875" style="1" customWidth="1"/>
    <col min="11783" max="11783" width="3.75" style="1" customWidth="1"/>
    <col min="11784" max="11786" width="3.875" style="1" customWidth="1"/>
    <col min="11787" max="11787" width="4" style="1" customWidth="1"/>
    <col min="11788" max="11789" width="3.875" style="1" customWidth="1"/>
    <col min="11790" max="11790" width="4" style="1" customWidth="1"/>
    <col min="11791" max="11792" width="3.875" style="1" customWidth="1"/>
    <col min="11793" max="11793" width="4" style="1" customWidth="1"/>
    <col min="11794" max="11795" width="3.875" style="1" customWidth="1"/>
    <col min="11796" max="11796" width="4" style="1" customWidth="1"/>
    <col min="11797" max="11798" width="3.875" style="1" customWidth="1"/>
    <col min="11799" max="11799" width="4" style="1" customWidth="1"/>
    <col min="11800" max="11800" width="3.875" style="1" customWidth="1"/>
    <col min="11801" max="11808" width="2.625" style="1" customWidth="1"/>
    <col min="11809" max="12032" width="9" style="1"/>
    <col min="12033" max="12033" width="12.625" style="1" customWidth="1"/>
    <col min="12034" max="12034" width="11.75" style="1" customWidth="1"/>
    <col min="12035" max="12035" width="3" style="1" customWidth="1"/>
    <col min="12036" max="12036" width="2.875" style="1" customWidth="1"/>
    <col min="12037" max="12037" width="3" style="1" customWidth="1"/>
    <col min="12038" max="12038" width="2.875" style="1" customWidth="1"/>
    <col min="12039" max="12039" width="3.75" style="1" customWidth="1"/>
    <col min="12040" max="12042" width="3.875" style="1" customWidth="1"/>
    <col min="12043" max="12043" width="4" style="1" customWidth="1"/>
    <col min="12044" max="12045" width="3.875" style="1" customWidth="1"/>
    <col min="12046" max="12046" width="4" style="1" customWidth="1"/>
    <col min="12047" max="12048" width="3.875" style="1" customWidth="1"/>
    <col min="12049" max="12049" width="4" style="1" customWidth="1"/>
    <col min="12050" max="12051" width="3.875" style="1" customWidth="1"/>
    <col min="12052" max="12052" width="4" style="1" customWidth="1"/>
    <col min="12053" max="12054" width="3.875" style="1" customWidth="1"/>
    <col min="12055" max="12055" width="4" style="1" customWidth="1"/>
    <col min="12056" max="12056" width="3.875" style="1" customWidth="1"/>
    <col min="12057" max="12064" width="2.625" style="1" customWidth="1"/>
    <col min="12065" max="12288" width="9" style="1"/>
    <col min="12289" max="12289" width="12.625" style="1" customWidth="1"/>
    <col min="12290" max="12290" width="11.75" style="1" customWidth="1"/>
    <col min="12291" max="12291" width="3" style="1" customWidth="1"/>
    <col min="12292" max="12292" width="2.875" style="1" customWidth="1"/>
    <col min="12293" max="12293" width="3" style="1" customWidth="1"/>
    <col min="12294" max="12294" width="2.875" style="1" customWidth="1"/>
    <col min="12295" max="12295" width="3.75" style="1" customWidth="1"/>
    <col min="12296" max="12298" width="3.875" style="1" customWidth="1"/>
    <col min="12299" max="12299" width="4" style="1" customWidth="1"/>
    <col min="12300" max="12301" width="3.875" style="1" customWidth="1"/>
    <col min="12302" max="12302" width="4" style="1" customWidth="1"/>
    <col min="12303" max="12304" width="3.875" style="1" customWidth="1"/>
    <col min="12305" max="12305" width="4" style="1" customWidth="1"/>
    <col min="12306" max="12307" width="3.875" style="1" customWidth="1"/>
    <col min="12308" max="12308" width="4" style="1" customWidth="1"/>
    <col min="12309" max="12310" width="3.875" style="1" customWidth="1"/>
    <col min="12311" max="12311" width="4" style="1" customWidth="1"/>
    <col min="12312" max="12312" width="3.875" style="1" customWidth="1"/>
    <col min="12313" max="12320" width="2.625" style="1" customWidth="1"/>
    <col min="12321" max="12544" width="9" style="1"/>
    <col min="12545" max="12545" width="12.625" style="1" customWidth="1"/>
    <col min="12546" max="12546" width="11.75" style="1" customWidth="1"/>
    <col min="12547" max="12547" width="3" style="1" customWidth="1"/>
    <col min="12548" max="12548" width="2.875" style="1" customWidth="1"/>
    <col min="12549" max="12549" width="3" style="1" customWidth="1"/>
    <col min="12550" max="12550" width="2.875" style="1" customWidth="1"/>
    <col min="12551" max="12551" width="3.75" style="1" customWidth="1"/>
    <col min="12552" max="12554" width="3.875" style="1" customWidth="1"/>
    <col min="12555" max="12555" width="4" style="1" customWidth="1"/>
    <col min="12556" max="12557" width="3.875" style="1" customWidth="1"/>
    <col min="12558" max="12558" width="4" style="1" customWidth="1"/>
    <col min="12559" max="12560" width="3.875" style="1" customWidth="1"/>
    <col min="12561" max="12561" width="4" style="1" customWidth="1"/>
    <col min="12562" max="12563" width="3.875" style="1" customWidth="1"/>
    <col min="12564" max="12564" width="4" style="1" customWidth="1"/>
    <col min="12565" max="12566" width="3.875" style="1" customWidth="1"/>
    <col min="12567" max="12567" width="4" style="1" customWidth="1"/>
    <col min="12568" max="12568" width="3.875" style="1" customWidth="1"/>
    <col min="12569" max="12576" width="2.625" style="1" customWidth="1"/>
    <col min="12577" max="12800" width="9" style="1"/>
    <col min="12801" max="12801" width="12.625" style="1" customWidth="1"/>
    <col min="12802" max="12802" width="11.75" style="1" customWidth="1"/>
    <col min="12803" max="12803" width="3" style="1" customWidth="1"/>
    <col min="12804" max="12804" width="2.875" style="1" customWidth="1"/>
    <col min="12805" max="12805" width="3" style="1" customWidth="1"/>
    <col min="12806" max="12806" width="2.875" style="1" customWidth="1"/>
    <col min="12807" max="12807" width="3.75" style="1" customWidth="1"/>
    <col min="12808" max="12810" width="3.875" style="1" customWidth="1"/>
    <col min="12811" max="12811" width="4" style="1" customWidth="1"/>
    <col min="12812" max="12813" width="3.875" style="1" customWidth="1"/>
    <col min="12814" max="12814" width="4" style="1" customWidth="1"/>
    <col min="12815" max="12816" width="3.875" style="1" customWidth="1"/>
    <col min="12817" max="12817" width="4" style="1" customWidth="1"/>
    <col min="12818" max="12819" width="3.875" style="1" customWidth="1"/>
    <col min="12820" max="12820" width="4" style="1" customWidth="1"/>
    <col min="12821" max="12822" width="3.875" style="1" customWidth="1"/>
    <col min="12823" max="12823" width="4" style="1" customWidth="1"/>
    <col min="12824" max="12824" width="3.875" style="1" customWidth="1"/>
    <col min="12825" max="12832" width="2.625" style="1" customWidth="1"/>
    <col min="12833" max="13056" width="9" style="1"/>
    <col min="13057" max="13057" width="12.625" style="1" customWidth="1"/>
    <col min="13058" max="13058" width="11.75" style="1" customWidth="1"/>
    <col min="13059" max="13059" width="3" style="1" customWidth="1"/>
    <col min="13060" max="13060" width="2.875" style="1" customWidth="1"/>
    <col min="13061" max="13061" width="3" style="1" customWidth="1"/>
    <col min="13062" max="13062" width="2.875" style="1" customWidth="1"/>
    <col min="13063" max="13063" width="3.75" style="1" customWidth="1"/>
    <col min="13064" max="13066" width="3.875" style="1" customWidth="1"/>
    <col min="13067" max="13067" width="4" style="1" customWidth="1"/>
    <col min="13068" max="13069" width="3.875" style="1" customWidth="1"/>
    <col min="13070" max="13070" width="4" style="1" customWidth="1"/>
    <col min="13071" max="13072" width="3.875" style="1" customWidth="1"/>
    <col min="13073" max="13073" width="4" style="1" customWidth="1"/>
    <col min="13074" max="13075" width="3.875" style="1" customWidth="1"/>
    <col min="13076" max="13076" width="4" style="1" customWidth="1"/>
    <col min="13077" max="13078" width="3.875" style="1" customWidth="1"/>
    <col min="13079" max="13079" width="4" style="1" customWidth="1"/>
    <col min="13080" max="13080" width="3.875" style="1" customWidth="1"/>
    <col min="13081" max="13088" width="2.625" style="1" customWidth="1"/>
    <col min="13089" max="13312" width="9" style="1"/>
    <col min="13313" max="13313" width="12.625" style="1" customWidth="1"/>
    <col min="13314" max="13314" width="11.75" style="1" customWidth="1"/>
    <col min="13315" max="13315" width="3" style="1" customWidth="1"/>
    <col min="13316" max="13316" width="2.875" style="1" customWidth="1"/>
    <col min="13317" max="13317" width="3" style="1" customWidth="1"/>
    <col min="13318" max="13318" width="2.875" style="1" customWidth="1"/>
    <col min="13319" max="13319" width="3.75" style="1" customWidth="1"/>
    <col min="13320" max="13322" width="3.875" style="1" customWidth="1"/>
    <col min="13323" max="13323" width="4" style="1" customWidth="1"/>
    <col min="13324" max="13325" width="3.875" style="1" customWidth="1"/>
    <col min="13326" max="13326" width="4" style="1" customWidth="1"/>
    <col min="13327" max="13328" width="3.875" style="1" customWidth="1"/>
    <col min="13329" max="13329" width="4" style="1" customWidth="1"/>
    <col min="13330" max="13331" width="3.875" style="1" customWidth="1"/>
    <col min="13332" max="13332" width="4" style="1" customWidth="1"/>
    <col min="13333" max="13334" width="3.875" style="1" customWidth="1"/>
    <col min="13335" max="13335" width="4" style="1" customWidth="1"/>
    <col min="13336" max="13336" width="3.875" style="1" customWidth="1"/>
    <col min="13337" max="13344" width="2.625" style="1" customWidth="1"/>
    <col min="13345" max="13568" width="9" style="1"/>
    <col min="13569" max="13569" width="12.625" style="1" customWidth="1"/>
    <col min="13570" max="13570" width="11.75" style="1" customWidth="1"/>
    <col min="13571" max="13571" width="3" style="1" customWidth="1"/>
    <col min="13572" max="13572" width="2.875" style="1" customWidth="1"/>
    <col min="13573" max="13573" width="3" style="1" customWidth="1"/>
    <col min="13574" max="13574" width="2.875" style="1" customWidth="1"/>
    <col min="13575" max="13575" width="3.75" style="1" customWidth="1"/>
    <col min="13576" max="13578" width="3.875" style="1" customWidth="1"/>
    <col min="13579" max="13579" width="4" style="1" customWidth="1"/>
    <col min="13580" max="13581" width="3.875" style="1" customWidth="1"/>
    <col min="13582" max="13582" width="4" style="1" customWidth="1"/>
    <col min="13583" max="13584" width="3.875" style="1" customWidth="1"/>
    <col min="13585" max="13585" width="4" style="1" customWidth="1"/>
    <col min="13586" max="13587" width="3.875" style="1" customWidth="1"/>
    <col min="13588" max="13588" width="4" style="1" customWidth="1"/>
    <col min="13589" max="13590" width="3.875" style="1" customWidth="1"/>
    <col min="13591" max="13591" width="4" style="1" customWidth="1"/>
    <col min="13592" max="13592" width="3.875" style="1" customWidth="1"/>
    <col min="13593" max="13600" width="2.625" style="1" customWidth="1"/>
    <col min="13601" max="13824" width="9" style="1"/>
    <col min="13825" max="13825" width="12.625" style="1" customWidth="1"/>
    <col min="13826" max="13826" width="11.75" style="1" customWidth="1"/>
    <col min="13827" max="13827" width="3" style="1" customWidth="1"/>
    <col min="13828" max="13828" width="2.875" style="1" customWidth="1"/>
    <col min="13829" max="13829" width="3" style="1" customWidth="1"/>
    <col min="13830" max="13830" width="2.875" style="1" customWidth="1"/>
    <col min="13831" max="13831" width="3.75" style="1" customWidth="1"/>
    <col min="13832" max="13834" width="3.875" style="1" customWidth="1"/>
    <col min="13835" max="13835" width="4" style="1" customWidth="1"/>
    <col min="13836" max="13837" width="3.875" style="1" customWidth="1"/>
    <col min="13838" max="13838" width="4" style="1" customWidth="1"/>
    <col min="13839" max="13840" width="3.875" style="1" customWidth="1"/>
    <col min="13841" max="13841" width="4" style="1" customWidth="1"/>
    <col min="13842" max="13843" width="3.875" style="1" customWidth="1"/>
    <col min="13844" max="13844" width="4" style="1" customWidth="1"/>
    <col min="13845" max="13846" width="3.875" style="1" customWidth="1"/>
    <col min="13847" max="13847" width="4" style="1" customWidth="1"/>
    <col min="13848" max="13848" width="3.875" style="1" customWidth="1"/>
    <col min="13849" max="13856" width="2.625" style="1" customWidth="1"/>
    <col min="13857" max="14080" width="9" style="1"/>
    <col min="14081" max="14081" width="12.625" style="1" customWidth="1"/>
    <col min="14082" max="14082" width="11.75" style="1" customWidth="1"/>
    <col min="14083" max="14083" width="3" style="1" customWidth="1"/>
    <col min="14084" max="14084" width="2.875" style="1" customWidth="1"/>
    <col min="14085" max="14085" width="3" style="1" customWidth="1"/>
    <col min="14086" max="14086" width="2.875" style="1" customWidth="1"/>
    <col min="14087" max="14087" width="3.75" style="1" customWidth="1"/>
    <col min="14088" max="14090" width="3.875" style="1" customWidth="1"/>
    <col min="14091" max="14091" width="4" style="1" customWidth="1"/>
    <col min="14092" max="14093" width="3.875" style="1" customWidth="1"/>
    <col min="14094" max="14094" width="4" style="1" customWidth="1"/>
    <col min="14095" max="14096" width="3.875" style="1" customWidth="1"/>
    <col min="14097" max="14097" width="4" style="1" customWidth="1"/>
    <col min="14098" max="14099" width="3.875" style="1" customWidth="1"/>
    <col min="14100" max="14100" width="4" style="1" customWidth="1"/>
    <col min="14101" max="14102" width="3.875" style="1" customWidth="1"/>
    <col min="14103" max="14103" width="4" style="1" customWidth="1"/>
    <col min="14104" max="14104" width="3.875" style="1" customWidth="1"/>
    <col min="14105" max="14112" width="2.625" style="1" customWidth="1"/>
    <col min="14113" max="14336" width="9" style="1"/>
    <col min="14337" max="14337" width="12.625" style="1" customWidth="1"/>
    <col min="14338" max="14338" width="11.75" style="1" customWidth="1"/>
    <col min="14339" max="14339" width="3" style="1" customWidth="1"/>
    <col min="14340" max="14340" width="2.875" style="1" customWidth="1"/>
    <col min="14341" max="14341" width="3" style="1" customWidth="1"/>
    <col min="14342" max="14342" width="2.875" style="1" customWidth="1"/>
    <col min="14343" max="14343" width="3.75" style="1" customWidth="1"/>
    <col min="14344" max="14346" width="3.875" style="1" customWidth="1"/>
    <col min="14347" max="14347" width="4" style="1" customWidth="1"/>
    <col min="14348" max="14349" width="3.875" style="1" customWidth="1"/>
    <col min="14350" max="14350" width="4" style="1" customWidth="1"/>
    <col min="14351" max="14352" width="3.875" style="1" customWidth="1"/>
    <col min="14353" max="14353" width="4" style="1" customWidth="1"/>
    <col min="14354" max="14355" width="3.875" style="1" customWidth="1"/>
    <col min="14356" max="14356" width="4" style="1" customWidth="1"/>
    <col min="14357" max="14358" width="3.875" style="1" customWidth="1"/>
    <col min="14359" max="14359" width="4" style="1" customWidth="1"/>
    <col min="14360" max="14360" width="3.875" style="1" customWidth="1"/>
    <col min="14361" max="14368" width="2.625" style="1" customWidth="1"/>
    <col min="14369" max="14592" width="9" style="1"/>
    <col min="14593" max="14593" width="12.625" style="1" customWidth="1"/>
    <col min="14594" max="14594" width="11.75" style="1" customWidth="1"/>
    <col min="14595" max="14595" width="3" style="1" customWidth="1"/>
    <col min="14596" max="14596" width="2.875" style="1" customWidth="1"/>
    <col min="14597" max="14597" width="3" style="1" customWidth="1"/>
    <col min="14598" max="14598" width="2.875" style="1" customWidth="1"/>
    <col min="14599" max="14599" width="3.75" style="1" customWidth="1"/>
    <col min="14600" max="14602" width="3.875" style="1" customWidth="1"/>
    <col min="14603" max="14603" width="4" style="1" customWidth="1"/>
    <col min="14604" max="14605" width="3.875" style="1" customWidth="1"/>
    <col min="14606" max="14606" width="4" style="1" customWidth="1"/>
    <col min="14607" max="14608" width="3.875" style="1" customWidth="1"/>
    <col min="14609" max="14609" width="4" style="1" customWidth="1"/>
    <col min="14610" max="14611" width="3.875" style="1" customWidth="1"/>
    <col min="14612" max="14612" width="4" style="1" customWidth="1"/>
    <col min="14613" max="14614" width="3.875" style="1" customWidth="1"/>
    <col min="14615" max="14615" width="4" style="1" customWidth="1"/>
    <col min="14616" max="14616" width="3.875" style="1" customWidth="1"/>
    <col min="14617" max="14624" width="2.625" style="1" customWidth="1"/>
    <col min="14625" max="14848" width="9" style="1"/>
    <col min="14849" max="14849" width="12.625" style="1" customWidth="1"/>
    <col min="14850" max="14850" width="11.75" style="1" customWidth="1"/>
    <col min="14851" max="14851" width="3" style="1" customWidth="1"/>
    <col min="14852" max="14852" width="2.875" style="1" customWidth="1"/>
    <col min="14853" max="14853" width="3" style="1" customWidth="1"/>
    <col min="14854" max="14854" width="2.875" style="1" customWidth="1"/>
    <col min="14855" max="14855" width="3.75" style="1" customWidth="1"/>
    <col min="14856" max="14858" width="3.875" style="1" customWidth="1"/>
    <col min="14859" max="14859" width="4" style="1" customWidth="1"/>
    <col min="14860" max="14861" width="3.875" style="1" customWidth="1"/>
    <col min="14862" max="14862" width="4" style="1" customWidth="1"/>
    <col min="14863" max="14864" width="3.875" style="1" customWidth="1"/>
    <col min="14865" max="14865" width="4" style="1" customWidth="1"/>
    <col min="14866" max="14867" width="3.875" style="1" customWidth="1"/>
    <col min="14868" max="14868" width="4" style="1" customWidth="1"/>
    <col min="14869" max="14870" width="3.875" style="1" customWidth="1"/>
    <col min="14871" max="14871" width="4" style="1" customWidth="1"/>
    <col min="14872" max="14872" width="3.875" style="1" customWidth="1"/>
    <col min="14873" max="14880" width="2.625" style="1" customWidth="1"/>
    <col min="14881" max="15104" width="9" style="1"/>
    <col min="15105" max="15105" width="12.625" style="1" customWidth="1"/>
    <col min="15106" max="15106" width="11.75" style="1" customWidth="1"/>
    <col min="15107" max="15107" width="3" style="1" customWidth="1"/>
    <col min="15108" max="15108" width="2.875" style="1" customWidth="1"/>
    <col min="15109" max="15109" width="3" style="1" customWidth="1"/>
    <col min="15110" max="15110" width="2.875" style="1" customWidth="1"/>
    <col min="15111" max="15111" width="3.75" style="1" customWidth="1"/>
    <col min="15112" max="15114" width="3.875" style="1" customWidth="1"/>
    <col min="15115" max="15115" width="4" style="1" customWidth="1"/>
    <col min="15116" max="15117" width="3.875" style="1" customWidth="1"/>
    <col min="15118" max="15118" width="4" style="1" customWidth="1"/>
    <col min="15119" max="15120" width="3.875" style="1" customWidth="1"/>
    <col min="15121" max="15121" width="4" style="1" customWidth="1"/>
    <col min="15122" max="15123" width="3.875" style="1" customWidth="1"/>
    <col min="15124" max="15124" width="4" style="1" customWidth="1"/>
    <col min="15125" max="15126" width="3.875" style="1" customWidth="1"/>
    <col min="15127" max="15127" width="4" style="1" customWidth="1"/>
    <col min="15128" max="15128" width="3.875" style="1" customWidth="1"/>
    <col min="15129" max="15136" width="2.625" style="1" customWidth="1"/>
    <col min="15137" max="15360" width="9" style="1"/>
    <col min="15361" max="15361" width="12.625" style="1" customWidth="1"/>
    <col min="15362" max="15362" width="11.75" style="1" customWidth="1"/>
    <col min="15363" max="15363" width="3" style="1" customWidth="1"/>
    <col min="15364" max="15364" width="2.875" style="1" customWidth="1"/>
    <col min="15365" max="15365" width="3" style="1" customWidth="1"/>
    <col min="15366" max="15366" width="2.875" style="1" customWidth="1"/>
    <col min="15367" max="15367" width="3.75" style="1" customWidth="1"/>
    <col min="15368" max="15370" width="3.875" style="1" customWidth="1"/>
    <col min="15371" max="15371" width="4" style="1" customWidth="1"/>
    <col min="15372" max="15373" width="3.875" style="1" customWidth="1"/>
    <col min="15374" max="15374" width="4" style="1" customWidth="1"/>
    <col min="15375" max="15376" width="3.875" style="1" customWidth="1"/>
    <col min="15377" max="15377" width="4" style="1" customWidth="1"/>
    <col min="15378" max="15379" width="3.875" style="1" customWidth="1"/>
    <col min="15380" max="15380" width="4" style="1" customWidth="1"/>
    <col min="15381" max="15382" width="3.875" style="1" customWidth="1"/>
    <col min="15383" max="15383" width="4" style="1" customWidth="1"/>
    <col min="15384" max="15384" width="3.875" style="1" customWidth="1"/>
    <col min="15385" max="15392" width="2.625" style="1" customWidth="1"/>
    <col min="15393" max="15616" width="9" style="1"/>
    <col min="15617" max="15617" width="12.625" style="1" customWidth="1"/>
    <col min="15618" max="15618" width="11.75" style="1" customWidth="1"/>
    <col min="15619" max="15619" width="3" style="1" customWidth="1"/>
    <col min="15620" max="15620" width="2.875" style="1" customWidth="1"/>
    <col min="15621" max="15621" width="3" style="1" customWidth="1"/>
    <col min="15622" max="15622" width="2.875" style="1" customWidth="1"/>
    <col min="15623" max="15623" width="3.75" style="1" customWidth="1"/>
    <col min="15624" max="15626" width="3.875" style="1" customWidth="1"/>
    <col min="15627" max="15627" width="4" style="1" customWidth="1"/>
    <col min="15628" max="15629" width="3.875" style="1" customWidth="1"/>
    <col min="15630" max="15630" width="4" style="1" customWidth="1"/>
    <col min="15631" max="15632" width="3.875" style="1" customWidth="1"/>
    <col min="15633" max="15633" width="4" style="1" customWidth="1"/>
    <col min="15634" max="15635" width="3.875" style="1" customWidth="1"/>
    <col min="15636" max="15636" width="4" style="1" customWidth="1"/>
    <col min="15637" max="15638" width="3.875" style="1" customWidth="1"/>
    <col min="15639" max="15639" width="4" style="1" customWidth="1"/>
    <col min="15640" max="15640" width="3.875" style="1" customWidth="1"/>
    <col min="15641" max="15648" width="2.625" style="1" customWidth="1"/>
    <col min="15649" max="15872" width="9" style="1"/>
    <col min="15873" max="15873" width="12.625" style="1" customWidth="1"/>
    <col min="15874" max="15874" width="11.75" style="1" customWidth="1"/>
    <col min="15875" max="15875" width="3" style="1" customWidth="1"/>
    <col min="15876" max="15876" width="2.875" style="1" customWidth="1"/>
    <col min="15877" max="15877" width="3" style="1" customWidth="1"/>
    <col min="15878" max="15878" width="2.875" style="1" customWidth="1"/>
    <col min="15879" max="15879" width="3.75" style="1" customWidth="1"/>
    <col min="15880" max="15882" width="3.875" style="1" customWidth="1"/>
    <col min="15883" max="15883" width="4" style="1" customWidth="1"/>
    <col min="15884" max="15885" width="3.875" style="1" customWidth="1"/>
    <col min="15886" max="15886" width="4" style="1" customWidth="1"/>
    <col min="15887" max="15888" width="3.875" style="1" customWidth="1"/>
    <col min="15889" max="15889" width="4" style="1" customWidth="1"/>
    <col min="15890" max="15891" width="3.875" style="1" customWidth="1"/>
    <col min="15892" max="15892" width="4" style="1" customWidth="1"/>
    <col min="15893" max="15894" width="3.875" style="1" customWidth="1"/>
    <col min="15895" max="15895" width="4" style="1" customWidth="1"/>
    <col min="15896" max="15896" width="3.875" style="1" customWidth="1"/>
    <col min="15897" max="15904" width="2.625" style="1" customWidth="1"/>
    <col min="15905" max="16128" width="9" style="1"/>
    <col min="16129" max="16129" width="12.625" style="1" customWidth="1"/>
    <col min="16130" max="16130" width="11.75" style="1" customWidth="1"/>
    <col min="16131" max="16131" width="3" style="1" customWidth="1"/>
    <col min="16132" max="16132" width="2.875" style="1" customWidth="1"/>
    <col min="16133" max="16133" width="3" style="1" customWidth="1"/>
    <col min="16134" max="16134" width="2.875" style="1" customWidth="1"/>
    <col min="16135" max="16135" width="3.75" style="1" customWidth="1"/>
    <col min="16136" max="16138" width="3.875" style="1" customWidth="1"/>
    <col min="16139" max="16139" width="4" style="1" customWidth="1"/>
    <col min="16140" max="16141" width="3.875" style="1" customWidth="1"/>
    <col min="16142" max="16142" width="4" style="1" customWidth="1"/>
    <col min="16143" max="16144" width="3.875" style="1" customWidth="1"/>
    <col min="16145" max="16145" width="4" style="1" customWidth="1"/>
    <col min="16146" max="16147" width="3.875" style="1" customWidth="1"/>
    <col min="16148" max="16148" width="4" style="1" customWidth="1"/>
    <col min="16149" max="16150" width="3.875" style="1" customWidth="1"/>
    <col min="16151" max="16151" width="4" style="1" customWidth="1"/>
    <col min="16152" max="16152" width="3.875" style="1" customWidth="1"/>
    <col min="16153" max="16160" width="2.625" style="1" customWidth="1"/>
    <col min="16161" max="16384" width="9" style="1"/>
  </cols>
  <sheetData>
    <row r="1" spans="1:32" ht="22.5" customHeight="1">
      <c r="A1" s="1" t="s">
        <v>210</v>
      </c>
      <c r="Y1" s="3"/>
      <c r="Z1" s="3"/>
      <c r="AA1" s="3"/>
      <c r="AB1" s="3" t="s">
        <v>0</v>
      </c>
      <c r="AC1" s="3"/>
      <c r="AD1" s="3" t="s">
        <v>1</v>
      </c>
      <c r="AE1" s="3"/>
      <c r="AF1" s="3" t="s">
        <v>2</v>
      </c>
    </row>
    <row r="2" spans="1:32" ht="22.5" customHeight="1">
      <c r="A2" s="1" t="s">
        <v>207</v>
      </c>
    </row>
    <row r="3" spans="1:32" ht="22.5" customHeight="1">
      <c r="A3" s="80" t="s">
        <v>208</v>
      </c>
      <c r="B3" s="80"/>
      <c r="C3" s="80"/>
      <c r="D3" s="80"/>
      <c r="E3" s="80"/>
      <c r="F3" s="79"/>
    </row>
    <row r="4" spans="1:32" ht="22.5" customHeight="1">
      <c r="S4" s="1" t="s">
        <v>82</v>
      </c>
      <c r="X4" s="448"/>
      <c r="Y4" s="448"/>
      <c r="Z4" s="448"/>
      <c r="AA4" s="448"/>
      <c r="AB4" s="448"/>
      <c r="AC4" s="448"/>
      <c r="AD4" s="448"/>
      <c r="AE4" s="448"/>
      <c r="AF4" s="449"/>
    </row>
    <row r="5" spans="1:32" ht="22.5" customHeight="1">
      <c r="S5" s="1" t="s">
        <v>83</v>
      </c>
      <c r="X5" s="450"/>
      <c r="Y5" s="450"/>
      <c r="Z5" s="450"/>
      <c r="AA5" s="450"/>
      <c r="AB5" s="450"/>
      <c r="AC5" s="450"/>
      <c r="AD5" s="450"/>
    </row>
    <row r="6" spans="1:32" ht="10.5" customHeight="1"/>
    <row r="7" spans="1:32" ht="24">
      <c r="A7" s="451" t="s">
        <v>84</v>
      </c>
      <c r="B7" s="451"/>
      <c r="C7" s="451"/>
      <c r="D7" s="451"/>
      <c r="E7" s="451"/>
      <c r="F7" s="451"/>
      <c r="G7" s="451"/>
      <c r="H7" s="451"/>
      <c r="I7" s="451"/>
      <c r="J7" s="451"/>
      <c r="K7" s="451"/>
      <c r="L7" s="451"/>
      <c r="M7" s="451"/>
      <c r="N7" s="451"/>
      <c r="O7" s="4" t="s">
        <v>85</v>
      </c>
      <c r="P7" s="452"/>
      <c r="Q7" s="452"/>
      <c r="R7" s="452"/>
      <c r="S7" s="4" t="s">
        <v>86</v>
      </c>
      <c r="T7" s="4"/>
      <c r="U7" s="4"/>
      <c r="V7" s="4"/>
      <c r="W7" s="4"/>
      <c r="X7" s="4"/>
      <c r="Y7" s="4"/>
      <c r="Z7" s="4"/>
      <c r="AA7" s="4"/>
      <c r="AB7" s="4"/>
      <c r="AC7" s="4"/>
      <c r="AD7" s="4"/>
      <c r="AE7" s="4"/>
      <c r="AF7" s="4"/>
    </row>
    <row r="8" spans="1:32" ht="22.5" customHeight="1">
      <c r="A8" s="1" t="s">
        <v>12</v>
      </c>
      <c r="B8" s="450"/>
      <c r="C8" s="450"/>
      <c r="D8" s="450"/>
      <c r="E8" s="450"/>
      <c r="F8" s="450"/>
      <c r="G8" s="450"/>
      <c r="H8" s="450"/>
      <c r="I8" s="450"/>
      <c r="J8" s="450"/>
      <c r="K8" s="450"/>
      <c r="L8" s="450"/>
      <c r="M8" s="450"/>
      <c r="N8" s="450"/>
      <c r="O8" s="450"/>
      <c r="P8" s="450"/>
      <c r="Q8" s="450"/>
      <c r="R8" s="450"/>
      <c r="S8" s="450"/>
      <c r="T8" s="450"/>
      <c r="U8" s="450"/>
      <c r="V8" s="450"/>
      <c r="W8" s="450"/>
      <c r="X8" s="450"/>
      <c r="Y8" s="450"/>
      <c r="Z8" s="450"/>
    </row>
    <row r="9" spans="1:32" ht="24.75" customHeight="1">
      <c r="A9" s="1" t="s">
        <v>87</v>
      </c>
      <c r="B9" s="7"/>
      <c r="D9" s="1" t="s">
        <v>0</v>
      </c>
      <c r="F9" s="1" t="s">
        <v>1</v>
      </c>
      <c r="H9" s="1" t="s">
        <v>2</v>
      </c>
    </row>
    <row r="10" spans="1:32" ht="24.75" customHeight="1">
      <c r="A10" s="1" t="s">
        <v>88</v>
      </c>
      <c r="B10" s="7"/>
      <c r="D10" s="1" t="s">
        <v>0</v>
      </c>
      <c r="F10" s="1" t="s">
        <v>1</v>
      </c>
      <c r="H10" s="1" t="s">
        <v>180</v>
      </c>
      <c r="L10" s="1" t="s">
        <v>0</v>
      </c>
      <c r="N10" s="1" t="s">
        <v>1</v>
      </c>
      <c r="P10" s="1" t="s">
        <v>8</v>
      </c>
    </row>
    <row r="12" spans="1:32">
      <c r="A12" s="453" t="s">
        <v>79</v>
      </c>
      <c r="B12" s="453" t="s">
        <v>80</v>
      </c>
      <c r="C12" s="454" t="s">
        <v>81</v>
      </c>
      <c r="D12" s="455"/>
      <c r="E12" s="455"/>
      <c r="F12" s="456"/>
      <c r="G12" s="463"/>
      <c r="H12" s="464"/>
      <c r="I12" s="26" t="s">
        <v>89</v>
      </c>
      <c r="J12" s="463"/>
      <c r="K12" s="464"/>
      <c r="L12" s="26" t="s">
        <v>89</v>
      </c>
      <c r="M12" s="463"/>
      <c r="N12" s="464"/>
      <c r="O12" s="26" t="s">
        <v>89</v>
      </c>
      <c r="P12" s="463"/>
      <c r="Q12" s="464"/>
      <c r="R12" s="26" t="s">
        <v>89</v>
      </c>
      <c r="S12" s="463"/>
      <c r="T12" s="464"/>
      <c r="U12" s="26" t="s">
        <v>89</v>
      </c>
      <c r="V12" s="463"/>
      <c r="W12" s="464"/>
      <c r="X12" s="26" t="s">
        <v>89</v>
      </c>
      <c r="Y12" s="454" t="s">
        <v>90</v>
      </c>
      <c r="Z12" s="455"/>
      <c r="AA12" s="455"/>
      <c r="AB12" s="455"/>
      <c r="AC12" s="455"/>
      <c r="AD12" s="455"/>
      <c r="AE12" s="455"/>
      <c r="AF12" s="468"/>
    </row>
    <row r="13" spans="1:32">
      <c r="A13" s="453"/>
      <c r="B13" s="453"/>
      <c r="C13" s="457"/>
      <c r="D13" s="458"/>
      <c r="E13" s="458"/>
      <c r="F13" s="459"/>
      <c r="G13" s="27"/>
      <c r="H13" s="28"/>
      <c r="I13" s="29"/>
      <c r="J13" s="27"/>
      <c r="K13" s="28"/>
      <c r="L13" s="29"/>
      <c r="M13" s="27"/>
      <c r="N13" s="28"/>
      <c r="O13" s="29"/>
      <c r="P13" s="27"/>
      <c r="Q13" s="28"/>
      <c r="R13" s="29"/>
      <c r="S13" s="27"/>
      <c r="T13" s="28"/>
      <c r="U13" s="29"/>
      <c r="V13" s="27"/>
      <c r="W13" s="28"/>
      <c r="X13" s="29"/>
      <c r="Y13" s="469"/>
      <c r="Z13" s="470"/>
      <c r="AA13" s="470"/>
      <c r="AB13" s="470"/>
      <c r="AC13" s="470"/>
      <c r="AD13" s="470"/>
      <c r="AE13" s="470"/>
      <c r="AF13" s="471"/>
    </row>
    <row r="14" spans="1:32">
      <c r="A14" s="453"/>
      <c r="B14" s="453"/>
      <c r="C14" s="460"/>
      <c r="D14" s="461"/>
      <c r="E14" s="461"/>
      <c r="F14" s="462"/>
      <c r="G14" s="465" t="s">
        <v>91</v>
      </c>
      <c r="H14" s="466"/>
      <c r="I14" s="467"/>
      <c r="J14" s="465" t="s">
        <v>92</v>
      </c>
      <c r="K14" s="466"/>
      <c r="L14" s="467"/>
      <c r="M14" s="465" t="s">
        <v>92</v>
      </c>
      <c r="N14" s="466"/>
      <c r="O14" s="467"/>
      <c r="P14" s="465" t="s">
        <v>92</v>
      </c>
      <c r="Q14" s="466"/>
      <c r="R14" s="467"/>
      <c r="S14" s="465" t="s">
        <v>92</v>
      </c>
      <c r="T14" s="466"/>
      <c r="U14" s="467"/>
      <c r="V14" s="465" t="s">
        <v>91</v>
      </c>
      <c r="W14" s="466"/>
      <c r="X14" s="467"/>
      <c r="Y14" s="472"/>
      <c r="Z14" s="473"/>
      <c r="AA14" s="473"/>
      <c r="AB14" s="473"/>
      <c r="AC14" s="473"/>
      <c r="AD14" s="473"/>
      <c r="AE14" s="473"/>
      <c r="AF14" s="474"/>
    </row>
    <row r="15" spans="1:32">
      <c r="A15" s="453"/>
      <c r="B15" s="453"/>
      <c r="C15" s="454"/>
      <c r="D15" s="455"/>
      <c r="E15" s="455"/>
      <c r="F15" s="456"/>
      <c r="G15" s="9"/>
      <c r="H15" s="30"/>
      <c r="I15" s="31" t="s">
        <v>93</v>
      </c>
      <c r="J15" s="9"/>
      <c r="K15" s="30"/>
      <c r="L15" s="31" t="s">
        <v>94</v>
      </c>
      <c r="M15" s="9"/>
      <c r="N15" s="30"/>
      <c r="O15" s="31" t="s">
        <v>94</v>
      </c>
      <c r="P15" s="9"/>
      <c r="Q15" s="30"/>
      <c r="R15" s="31" t="s">
        <v>94</v>
      </c>
      <c r="S15" s="9"/>
      <c r="T15" s="30"/>
      <c r="U15" s="31" t="s">
        <v>94</v>
      </c>
      <c r="V15" s="9"/>
      <c r="W15" s="30"/>
      <c r="X15" s="31" t="s">
        <v>94</v>
      </c>
      <c r="Y15" s="475"/>
      <c r="Z15" s="476"/>
      <c r="AA15" s="476"/>
      <c r="AB15" s="476"/>
      <c r="AC15" s="476"/>
      <c r="AD15" s="476"/>
      <c r="AE15" s="476"/>
      <c r="AF15" s="477"/>
    </row>
    <row r="16" spans="1:32">
      <c r="A16" s="453"/>
      <c r="B16" s="453"/>
      <c r="C16" s="457"/>
      <c r="D16" s="458"/>
      <c r="E16" s="458"/>
      <c r="F16" s="459"/>
      <c r="G16" s="27"/>
      <c r="H16" s="32"/>
      <c r="I16" s="33"/>
      <c r="J16" s="27"/>
      <c r="K16" s="32"/>
      <c r="L16" s="33"/>
      <c r="M16" s="27"/>
      <c r="N16" s="32"/>
      <c r="O16" s="33"/>
      <c r="P16" s="27"/>
      <c r="Q16" s="32"/>
      <c r="R16" s="33"/>
      <c r="S16" s="27"/>
      <c r="T16" s="32"/>
      <c r="U16" s="33"/>
      <c r="V16" s="27"/>
      <c r="W16" s="32"/>
      <c r="X16" s="33"/>
      <c r="Y16" s="478"/>
      <c r="Z16" s="479"/>
      <c r="AA16" s="479"/>
      <c r="AB16" s="479"/>
      <c r="AC16" s="479"/>
      <c r="AD16" s="479"/>
      <c r="AE16" s="479"/>
      <c r="AF16" s="480"/>
    </row>
    <row r="17" spans="1:32">
      <c r="A17" s="453"/>
      <c r="B17" s="453"/>
      <c r="C17" s="457"/>
      <c r="D17" s="458"/>
      <c r="E17" s="458"/>
      <c r="F17" s="459"/>
      <c r="G17" s="27"/>
      <c r="H17" s="32"/>
      <c r="I17" s="33"/>
      <c r="J17" s="27"/>
      <c r="K17" s="32"/>
      <c r="L17" s="33"/>
      <c r="M17" s="27"/>
      <c r="N17" s="32"/>
      <c r="O17" s="33"/>
      <c r="P17" s="27"/>
      <c r="Q17" s="32"/>
      <c r="R17" s="33"/>
      <c r="S17" s="27"/>
      <c r="T17" s="32"/>
      <c r="U17" s="33"/>
      <c r="V17" s="27"/>
      <c r="W17" s="32"/>
      <c r="X17" s="33"/>
      <c r="Y17" s="478"/>
      <c r="Z17" s="479"/>
      <c r="AA17" s="479"/>
      <c r="AB17" s="479"/>
      <c r="AC17" s="479"/>
      <c r="AD17" s="479"/>
      <c r="AE17" s="479"/>
      <c r="AF17" s="480"/>
    </row>
    <row r="18" spans="1:32">
      <c r="A18" s="453"/>
      <c r="B18" s="453"/>
      <c r="C18" s="457"/>
      <c r="D18" s="458"/>
      <c r="E18" s="458"/>
      <c r="F18" s="459"/>
      <c r="G18" s="27"/>
      <c r="H18" s="32"/>
      <c r="I18" s="33"/>
      <c r="J18" s="27"/>
      <c r="K18" s="32"/>
      <c r="L18" s="33"/>
      <c r="M18" s="27"/>
      <c r="N18" s="32"/>
      <c r="O18" s="33"/>
      <c r="P18" s="27"/>
      <c r="Q18" s="32"/>
      <c r="R18" s="33"/>
      <c r="S18" s="27"/>
      <c r="T18" s="32"/>
      <c r="U18" s="33"/>
      <c r="V18" s="27"/>
      <c r="W18" s="32"/>
      <c r="X18" s="33"/>
      <c r="Y18" s="478"/>
      <c r="Z18" s="479"/>
      <c r="AA18" s="479"/>
      <c r="AB18" s="479"/>
      <c r="AC18" s="479"/>
      <c r="AD18" s="479"/>
      <c r="AE18" s="479"/>
      <c r="AF18" s="480"/>
    </row>
    <row r="19" spans="1:32">
      <c r="A19" s="453"/>
      <c r="B19" s="453"/>
      <c r="C19" s="457"/>
      <c r="D19" s="458"/>
      <c r="E19" s="458"/>
      <c r="F19" s="459"/>
      <c r="G19" s="27"/>
      <c r="H19" s="32"/>
      <c r="I19" s="33"/>
      <c r="J19" s="27"/>
      <c r="K19" s="32"/>
      <c r="L19" s="33"/>
      <c r="M19" s="27"/>
      <c r="N19" s="32"/>
      <c r="O19" s="33"/>
      <c r="P19" s="27"/>
      <c r="Q19" s="32"/>
      <c r="R19" s="33"/>
      <c r="S19" s="27"/>
      <c r="T19" s="32"/>
      <c r="U19" s="33"/>
      <c r="V19" s="27"/>
      <c r="W19" s="32"/>
      <c r="X19" s="33"/>
      <c r="Y19" s="478"/>
      <c r="Z19" s="479"/>
      <c r="AA19" s="479"/>
      <c r="AB19" s="479"/>
      <c r="AC19" s="479"/>
      <c r="AD19" s="479"/>
      <c r="AE19" s="479"/>
      <c r="AF19" s="480"/>
    </row>
    <row r="20" spans="1:32">
      <c r="A20" s="453"/>
      <c r="B20" s="453"/>
      <c r="C20" s="457"/>
      <c r="D20" s="458"/>
      <c r="E20" s="458"/>
      <c r="F20" s="459"/>
      <c r="G20" s="27"/>
      <c r="H20" s="32"/>
      <c r="I20" s="29"/>
      <c r="J20" s="27"/>
      <c r="K20" s="32"/>
      <c r="L20" s="29"/>
      <c r="M20" s="27"/>
      <c r="N20" s="32"/>
      <c r="O20" s="29"/>
      <c r="P20" s="27"/>
      <c r="Q20" s="32"/>
      <c r="R20" s="29"/>
      <c r="S20" s="27"/>
      <c r="T20" s="32"/>
      <c r="U20" s="29"/>
      <c r="V20" s="27"/>
      <c r="W20" s="32"/>
      <c r="X20" s="29"/>
      <c r="Y20" s="478"/>
      <c r="Z20" s="479"/>
      <c r="AA20" s="479"/>
      <c r="AB20" s="479"/>
      <c r="AC20" s="479"/>
      <c r="AD20" s="479"/>
      <c r="AE20" s="479"/>
      <c r="AF20" s="480"/>
    </row>
    <row r="21" spans="1:32">
      <c r="A21" s="453"/>
      <c r="B21" s="453"/>
      <c r="C21" s="460"/>
      <c r="D21" s="461"/>
      <c r="E21" s="461"/>
      <c r="F21" s="462"/>
      <c r="G21" s="34"/>
      <c r="H21" s="35"/>
      <c r="I21" s="36"/>
      <c r="J21" s="34"/>
      <c r="K21" s="35"/>
      <c r="L21" s="36"/>
      <c r="M21" s="34"/>
      <c r="N21" s="35"/>
      <c r="O21" s="36"/>
      <c r="P21" s="34"/>
      <c r="Q21" s="35"/>
      <c r="R21" s="36"/>
      <c r="S21" s="34"/>
      <c r="T21" s="35"/>
      <c r="U21" s="36"/>
      <c r="V21" s="34"/>
      <c r="W21" s="35"/>
      <c r="X21" s="36"/>
      <c r="Y21" s="481"/>
      <c r="Z21" s="482"/>
      <c r="AA21" s="482"/>
      <c r="AB21" s="482"/>
      <c r="AC21" s="482"/>
      <c r="AD21" s="482"/>
      <c r="AE21" s="482"/>
      <c r="AF21" s="483"/>
    </row>
    <row r="22" spans="1:32">
      <c r="A22" s="453" t="s">
        <v>95</v>
      </c>
      <c r="B22" s="453"/>
      <c r="C22" s="454"/>
      <c r="D22" s="455"/>
      <c r="E22" s="455"/>
      <c r="F22" s="456"/>
      <c r="G22" s="463"/>
      <c r="H22" s="464"/>
      <c r="I22" s="31" t="s">
        <v>93</v>
      </c>
      <c r="J22" s="463"/>
      <c r="K22" s="464"/>
      <c r="L22" s="31" t="s">
        <v>94</v>
      </c>
      <c r="M22" s="463"/>
      <c r="N22" s="464"/>
      <c r="O22" s="31" t="s">
        <v>94</v>
      </c>
      <c r="P22" s="463"/>
      <c r="Q22" s="464"/>
      <c r="R22" s="31" t="s">
        <v>93</v>
      </c>
      <c r="S22" s="463"/>
      <c r="T22" s="464"/>
      <c r="U22" s="31" t="s">
        <v>93</v>
      </c>
      <c r="V22" s="463"/>
      <c r="W22" s="464"/>
      <c r="X22" s="31" t="s">
        <v>94</v>
      </c>
      <c r="Y22" s="475"/>
      <c r="Z22" s="484"/>
      <c r="AA22" s="484"/>
      <c r="AB22" s="484"/>
      <c r="AC22" s="484"/>
      <c r="AD22" s="484"/>
      <c r="AE22" s="484"/>
      <c r="AF22" s="485"/>
    </row>
    <row r="23" spans="1:32">
      <c r="A23" s="453"/>
      <c r="B23" s="453"/>
      <c r="C23" s="457"/>
      <c r="D23" s="458"/>
      <c r="E23" s="458"/>
      <c r="F23" s="459"/>
      <c r="G23" s="27"/>
      <c r="H23" s="28"/>
      <c r="I23" s="29"/>
      <c r="J23" s="27"/>
      <c r="K23" s="28"/>
      <c r="L23" s="29"/>
      <c r="M23" s="27"/>
      <c r="N23" s="28"/>
      <c r="O23" s="29"/>
      <c r="P23" s="27"/>
      <c r="Q23" s="28"/>
      <c r="R23" s="29"/>
      <c r="S23" s="27"/>
      <c r="T23" s="28"/>
      <c r="U23" s="29"/>
      <c r="V23" s="27"/>
      <c r="W23" s="28"/>
      <c r="X23" s="29"/>
      <c r="Y23" s="486"/>
      <c r="Z23" s="487"/>
      <c r="AA23" s="487"/>
      <c r="AB23" s="487"/>
      <c r="AC23" s="487"/>
      <c r="AD23" s="487"/>
      <c r="AE23" s="487"/>
      <c r="AF23" s="488"/>
    </row>
    <row r="24" spans="1:32">
      <c r="A24" s="453"/>
      <c r="B24" s="453"/>
      <c r="C24" s="460"/>
      <c r="D24" s="461"/>
      <c r="E24" s="461"/>
      <c r="F24" s="462"/>
      <c r="G24" s="34"/>
      <c r="H24" s="37"/>
      <c r="I24" s="36"/>
      <c r="J24" s="34"/>
      <c r="K24" s="37"/>
      <c r="L24" s="36"/>
      <c r="M24" s="34"/>
      <c r="N24" s="37"/>
      <c r="O24" s="36"/>
      <c r="P24" s="34"/>
      <c r="Q24" s="37"/>
      <c r="R24" s="36"/>
      <c r="S24" s="34"/>
      <c r="T24" s="37"/>
      <c r="U24" s="36"/>
      <c r="V24" s="34"/>
      <c r="W24" s="37"/>
      <c r="X24" s="36"/>
      <c r="Y24" s="489"/>
      <c r="Z24" s="490"/>
      <c r="AA24" s="490"/>
      <c r="AB24" s="490"/>
      <c r="AC24" s="490"/>
      <c r="AD24" s="490"/>
      <c r="AE24" s="490"/>
      <c r="AF24" s="491"/>
    </row>
    <row r="25" spans="1:32" s="70" customFormat="1">
      <c r="A25" s="72"/>
      <c r="B25" s="72"/>
      <c r="C25" s="72"/>
      <c r="D25" s="72"/>
      <c r="E25" s="72"/>
      <c r="F25" s="72"/>
      <c r="G25" s="28"/>
      <c r="H25" s="28"/>
      <c r="I25" s="28"/>
      <c r="J25" s="28"/>
      <c r="K25" s="28"/>
      <c r="L25" s="28"/>
      <c r="M25" s="28"/>
      <c r="N25" s="28"/>
      <c r="O25" s="28"/>
      <c r="P25" s="28"/>
      <c r="Q25" s="88" t="s">
        <v>231</v>
      </c>
      <c r="R25" s="88"/>
      <c r="S25" s="88"/>
      <c r="T25" s="88"/>
      <c r="U25" s="88"/>
      <c r="V25" s="88"/>
      <c r="W25" s="88"/>
      <c r="X25" s="88"/>
      <c r="Y25" s="88"/>
      <c r="Z25" s="88"/>
      <c r="AA25" s="88"/>
      <c r="AB25" s="88"/>
      <c r="AC25" s="88"/>
      <c r="AD25" s="88"/>
      <c r="AE25" s="88"/>
      <c r="AF25" s="88"/>
    </row>
    <row r="26" spans="1:32" s="70" customFormat="1">
      <c r="A26" s="72"/>
      <c r="B26" s="72"/>
      <c r="C26" s="72"/>
      <c r="D26" s="72"/>
      <c r="E26" s="72"/>
      <c r="F26" s="72"/>
      <c r="G26" s="28"/>
      <c r="H26" s="28"/>
      <c r="I26" s="28"/>
      <c r="J26" s="28"/>
      <c r="K26" s="28"/>
      <c r="L26" s="28"/>
      <c r="M26" s="28"/>
      <c r="N26" s="28"/>
      <c r="O26" s="28"/>
      <c r="P26" s="28"/>
      <c r="Q26" s="88" t="s">
        <v>232</v>
      </c>
      <c r="R26" s="88"/>
      <c r="S26" s="88"/>
      <c r="T26" s="88"/>
      <c r="U26" s="88"/>
      <c r="V26" s="88"/>
      <c r="W26" s="88"/>
      <c r="X26" s="88"/>
      <c r="Y26" s="88"/>
      <c r="Z26" s="88"/>
      <c r="AA26" s="88"/>
      <c r="AB26" s="88"/>
      <c r="AC26" s="88"/>
      <c r="AD26" s="88"/>
      <c r="AE26" s="88"/>
      <c r="AF26" s="88"/>
    </row>
    <row r="27" spans="1:32" s="70" customFormat="1">
      <c r="A27" s="72"/>
      <c r="B27" s="72"/>
      <c r="C27" s="72"/>
      <c r="D27" s="72"/>
      <c r="E27" s="72"/>
      <c r="F27" s="72"/>
      <c r="G27" s="28"/>
      <c r="H27" s="28"/>
      <c r="I27" s="28"/>
      <c r="J27" s="28"/>
      <c r="K27" s="28"/>
      <c r="L27" s="28"/>
      <c r="M27" s="28"/>
      <c r="N27" s="28"/>
      <c r="O27" s="28"/>
      <c r="P27" s="28"/>
      <c r="Q27" s="88" t="s">
        <v>233</v>
      </c>
      <c r="R27" s="97"/>
      <c r="S27" s="97"/>
      <c r="T27" s="97"/>
      <c r="U27" s="97"/>
      <c r="V27" s="97"/>
      <c r="W27" s="97"/>
      <c r="X27" s="97"/>
      <c r="Y27" s="97"/>
      <c r="Z27" s="97"/>
      <c r="AA27" s="97"/>
      <c r="AB27" s="97"/>
      <c r="AC27" s="97"/>
      <c r="AD27" s="97"/>
      <c r="AE27" s="97"/>
      <c r="AF27" s="97"/>
    </row>
    <row r="28" spans="1:32" s="70" customFormat="1">
      <c r="A28" s="72"/>
      <c r="B28" s="72"/>
      <c r="C28" s="72"/>
      <c r="D28" s="72"/>
      <c r="E28" s="72"/>
      <c r="F28" s="72"/>
      <c r="G28" s="28"/>
      <c r="H28" s="28"/>
      <c r="I28" s="28"/>
      <c r="J28" s="28"/>
      <c r="K28" s="28"/>
      <c r="L28" s="28"/>
      <c r="M28" s="28"/>
      <c r="N28" s="28"/>
      <c r="O28" s="28"/>
      <c r="P28" s="28"/>
      <c r="Q28" s="88"/>
      <c r="R28" s="100" t="s">
        <v>234</v>
      </c>
      <c r="S28" s="100"/>
      <c r="T28" s="100"/>
      <c r="U28" s="100"/>
      <c r="V28" s="100"/>
      <c r="W28" s="100"/>
      <c r="X28" s="100"/>
      <c r="Y28" s="100"/>
      <c r="Z28" s="100"/>
      <c r="AA28" s="100"/>
      <c r="AB28" s="100"/>
      <c r="AC28" s="100"/>
      <c r="AD28" s="100"/>
      <c r="AE28" s="100"/>
      <c r="AF28" s="100"/>
    </row>
    <row r="29" spans="1:32" s="70" customFormat="1">
      <c r="A29" s="72"/>
      <c r="B29" s="72"/>
      <c r="C29" s="72"/>
      <c r="D29" s="72"/>
      <c r="E29" s="72"/>
      <c r="F29" s="72"/>
      <c r="G29" s="28"/>
      <c r="H29" s="28"/>
      <c r="I29" s="28"/>
      <c r="J29" s="28"/>
      <c r="K29" s="28"/>
      <c r="L29" s="28"/>
      <c r="M29" s="28"/>
      <c r="N29" s="28"/>
      <c r="O29" s="28"/>
      <c r="P29" s="28"/>
      <c r="Q29" s="88" t="s">
        <v>235</v>
      </c>
      <c r="R29" s="88"/>
      <c r="S29" s="88"/>
      <c r="T29" s="88"/>
      <c r="U29" s="88"/>
      <c r="V29" s="88"/>
      <c r="W29" s="88"/>
      <c r="X29" s="88"/>
      <c r="Y29" s="88"/>
      <c r="Z29" s="88"/>
      <c r="AA29" s="88"/>
      <c r="AB29" s="88"/>
      <c r="AC29" s="88"/>
      <c r="AD29" s="88"/>
      <c r="AE29" s="88"/>
      <c r="AF29" s="88"/>
    </row>
    <row r="30" spans="1:32" s="70" customFormat="1">
      <c r="A30" s="72"/>
      <c r="B30" s="72"/>
      <c r="C30" s="72"/>
      <c r="D30" s="72"/>
      <c r="E30" s="72"/>
      <c r="F30" s="72"/>
      <c r="G30" s="28"/>
      <c r="H30" s="28"/>
      <c r="I30" s="28"/>
      <c r="J30" s="28"/>
      <c r="K30" s="28"/>
      <c r="L30" s="28"/>
      <c r="M30" s="28"/>
      <c r="N30" s="28"/>
      <c r="O30" s="28"/>
      <c r="P30" s="28"/>
      <c r="Q30" s="88" t="s">
        <v>233</v>
      </c>
      <c r="R30" s="97"/>
      <c r="S30" s="97"/>
      <c r="T30" s="97"/>
      <c r="U30" s="97"/>
      <c r="V30" s="97"/>
      <c r="W30" s="97"/>
      <c r="X30" s="97"/>
      <c r="Y30" s="97"/>
      <c r="Z30" s="97"/>
      <c r="AA30" s="97"/>
      <c r="AB30" s="97"/>
      <c r="AC30" s="97"/>
      <c r="AD30" s="97"/>
      <c r="AE30" s="97"/>
      <c r="AF30" s="97"/>
    </row>
    <row r="31" spans="1:32" s="70" customFormat="1">
      <c r="A31" s="72"/>
      <c r="B31" s="72"/>
      <c r="C31" s="72"/>
      <c r="D31" s="72"/>
      <c r="E31" s="72"/>
      <c r="F31" s="72"/>
      <c r="G31" s="28"/>
      <c r="H31" s="28"/>
      <c r="I31" s="28"/>
      <c r="J31" s="28"/>
      <c r="K31" s="28"/>
      <c r="L31" s="28"/>
      <c r="M31" s="28"/>
      <c r="N31" s="28"/>
      <c r="O31" s="28"/>
      <c r="P31" s="28"/>
      <c r="Q31" s="88"/>
      <c r="R31" s="100" t="s">
        <v>234</v>
      </c>
      <c r="S31" s="100"/>
      <c r="T31" s="100"/>
      <c r="U31" s="100"/>
      <c r="V31" s="100"/>
      <c r="W31" s="100"/>
      <c r="X31" s="100"/>
      <c r="Y31" s="100"/>
      <c r="Z31" s="100"/>
      <c r="AA31" s="100"/>
      <c r="AB31" s="100"/>
      <c r="AC31" s="100"/>
      <c r="AD31" s="100"/>
      <c r="AE31" s="100"/>
      <c r="AF31" s="100"/>
    </row>
    <row r="32" spans="1:32" s="70" customFormat="1">
      <c r="A32" s="72"/>
      <c r="B32" s="72"/>
      <c r="C32" s="72"/>
      <c r="D32" s="72"/>
      <c r="E32" s="72"/>
      <c r="F32" s="72"/>
      <c r="G32" s="28"/>
      <c r="H32" s="28"/>
      <c r="I32" s="28"/>
      <c r="J32" s="28"/>
      <c r="K32" s="28"/>
      <c r="L32" s="28"/>
      <c r="M32" s="28"/>
      <c r="N32" s="28"/>
      <c r="O32" s="28"/>
      <c r="P32" s="28"/>
      <c r="Q32" s="88"/>
      <c r="R32" s="88"/>
      <c r="S32" s="88"/>
      <c r="T32" s="88"/>
      <c r="U32" s="88"/>
      <c r="V32" s="88"/>
      <c r="W32" s="88"/>
      <c r="X32" s="88"/>
      <c r="Y32" s="88"/>
      <c r="Z32" s="88"/>
      <c r="AA32" s="88"/>
      <c r="AB32" s="88"/>
      <c r="AC32" s="88"/>
      <c r="AD32" s="88"/>
      <c r="AE32" s="88"/>
      <c r="AF32" s="88"/>
    </row>
    <row r="33" spans="1:32" ht="15" customHeight="1"/>
    <row r="34" spans="1:32" ht="18.75" customHeight="1">
      <c r="AF34" s="7" t="s">
        <v>96</v>
      </c>
    </row>
    <row r="35" spans="1:32">
      <c r="A35" s="453" t="s">
        <v>79</v>
      </c>
      <c r="B35" s="453" t="s">
        <v>80</v>
      </c>
      <c r="C35" s="454" t="s">
        <v>81</v>
      </c>
      <c r="D35" s="455"/>
      <c r="E35" s="455"/>
      <c r="F35" s="456"/>
      <c r="G35" s="463"/>
      <c r="H35" s="464"/>
      <c r="I35" s="26" t="s">
        <v>89</v>
      </c>
      <c r="J35" s="492"/>
      <c r="K35" s="493"/>
      <c r="L35" s="26" t="s">
        <v>89</v>
      </c>
      <c r="M35" s="492"/>
      <c r="N35" s="493"/>
      <c r="O35" s="26" t="s">
        <v>89</v>
      </c>
      <c r="P35" s="492"/>
      <c r="Q35" s="493"/>
      <c r="R35" s="26" t="s">
        <v>89</v>
      </c>
      <c r="S35" s="492"/>
      <c r="T35" s="493"/>
      <c r="U35" s="26" t="s">
        <v>89</v>
      </c>
      <c r="V35" s="492"/>
      <c r="W35" s="493"/>
      <c r="X35" s="26" t="s">
        <v>89</v>
      </c>
      <c r="Y35" s="454" t="s">
        <v>90</v>
      </c>
      <c r="Z35" s="455"/>
      <c r="AA35" s="455"/>
      <c r="AB35" s="455"/>
      <c r="AC35" s="455"/>
      <c r="AD35" s="455"/>
      <c r="AE35" s="455"/>
      <c r="AF35" s="456"/>
    </row>
    <row r="36" spans="1:32">
      <c r="A36" s="453"/>
      <c r="B36" s="453"/>
      <c r="C36" s="457"/>
      <c r="D36" s="458"/>
      <c r="E36" s="458"/>
      <c r="F36" s="459"/>
      <c r="G36" s="27"/>
      <c r="H36" s="28"/>
      <c r="I36" s="29"/>
      <c r="J36" s="27"/>
      <c r="K36" s="28"/>
      <c r="L36" s="29"/>
      <c r="M36" s="27"/>
      <c r="N36" s="28"/>
      <c r="O36" s="29"/>
      <c r="P36" s="27"/>
      <c r="Q36" s="28"/>
      <c r="R36" s="29"/>
      <c r="S36" s="27"/>
      <c r="T36" s="28"/>
      <c r="U36" s="29"/>
      <c r="V36" s="27"/>
      <c r="W36" s="28"/>
      <c r="X36" s="29"/>
      <c r="Y36" s="457"/>
      <c r="Z36" s="458"/>
      <c r="AA36" s="458"/>
      <c r="AB36" s="458"/>
      <c r="AC36" s="458"/>
      <c r="AD36" s="458"/>
      <c r="AE36" s="458"/>
      <c r="AF36" s="459"/>
    </row>
    <row r="37" spans="1:32">
      <c r="A37" s="453"/>
      <c r="B37" s="453"/>
      <c r="C37" s="460"/>
      <c r="D37" s="461"/>
      <c r="E37" s="461"/>
      <c r="F37" s="462"/>
      <c r="G37" s="465" t="s">
        <v>92</v>
      </c>
      <c r="H37" s="466"/>
      <c r="I37" s="467"/>
      <c r="J37" s="465" t="s">
        <v>92</v>
      </c>
      <c r="K37" s="466"/>
      <c r="L37" s="467"/>
      <c r="M37" s="465" t="s">
        <v>92</v>
      </c>
      <c r="N37" s="466"/>
      <c r="O37" s="467"/>
      <c r="P37" s="465" t="s">
        <v>92</v>
      </c>
      <c r="Q37" s="466"/>
      <c r="R37" s="467"/>
      <c r="S37" s="465" t="s">
        <v>92</v>
      </c>
      <c r="T37" s="466"/>
      <c r="U37" s="467"/>
      <c r="V37" s="465" t="s">
        <v>92</v>
      </c>
      <c r="W37" s="466"/>
      <c r="X37" s="467"/>
      <c r="Y37" s="460"/>
      <c r="Z37" s="461"/>
      <c r="AA37" s="461"/>
      <c r="AB37" s="461"/>
      <c r="AC37" s="461"/>
      <c r="AD37" s="461"/>
      <c r="AE37" s="461"/>
      <c r="AF37" s="462"/>
    </row>
    <row r="38" spans="1:32">
      <c r="A38" s="453"/>
      <c r="B38" s="453"/>
      <c r="C38" s="454"/>
      <c r="D38" s="455"/>
      <c r="E38" s="455"/>
      <c r="F38" s="456"/>
      <c r="G38" s="9"/>
      <c r="H38" s="30"/>
      <c r="I38" s="31" t="s">
        <v>94</v>
      </c>
      <c r="J38" s="9"/>
      <c r="K38" s="30"/>
      <c r="L38" s="31" t="s">
        <v>94</v>
      </c>
      <c r="M38" s="9"/>
      <c r="N38" s="30"/>
      <c r="O38" s="31" t="s">
        <v>94</v>
      </c>
      <c r="P38" s="9"/>
      <c r="Q38" s="30"/>
      <c r="R38" s="31" t="s">
        <v>94</v>
      </c>
      <c r="S38" s="9"/>
      <c r="T38" s="30"/>
      <c r="U38" s="31" t="s">
        <v>94</v>
      </c>
      <c r="V38" s="9"/>
      <c r="W38" s="30"/>
      <c r="X38" s="31" t="s">
        <v>94</v>
      </c>
      <c r="Y38" s="475"/>
      <c r="Z38" s="476"/>
      <c r="AA38" s="476"/>
      <c r="AB38" s="476"/>
      <c r="AC38" s="476"/>
      <c r="AD38" s="476"/>
      <c r="AE38" s="476"/>
      <c r="AF38" s="477"/>
    </row>
    <row r="39" spans="1:32">
      <c r="A39" s="453"/>
      <c r="B39" s="453"/>
      <c r="C39" s="457"/>
      <c r="D39" s="458"/>
      <c r="E39" s="458"/>
      <c r="F39" s="459"/>
      <c r="G39" s="27"/>
      <c r="H39" s="32"/>
      <c r="I39" s="33"/>
      <c r="J39" s="27"/>
      <c r="K39" s="32"/>
      <c r="L39" s="33"/>
      <c r="M39" s="27"/>
      <c r="N39" s="32"/>
      <c r="O39" s="33"/>
      <c r="P39" s="27"/>
      <c r="Q39" s="32"/>
      <c r="R39" s="33"/>
      <c r="S39" s="27"/>
      <c r="T39" s="32"/>
      <c r="U39" s="33"/>
      <c r="V39" s="27"/>
      <c r="W39" s="32"/>
      <c r="X39" s="33"/>
      <c r="Y39" s="478"/>
      <c r="Z39" s="479"/>
      <c r="AA39" s="479"/>
      <c r="AB39" s="479"/>
      <c r="AC39" s="479"/>
      <c r="AD39" s="479"/>
      <c r="AE39" s="479"/>
      <c r="AF39" s="480"/>
    </row>
    <row r="40" spans="1:32">
      <c r="A40" s="453"/>
      <c r="B40" s="453"/>
      <c r="C40" s="457"/>
      <c r="D40" s="458"/>
      <c r="E40" s="458"/>
      <c r="F40" s="459"/>
      <c r="G40" s="27"/>
      <c r="H40" s="32"/>
      <c r="I40" s="33"/>
      <c r="J40" s="27"/>
      <c r="K40" s="32"/>
      <c r="L40" s="33"/>
      <c r="M40" s="27"/>
      <c r="N40" s="32"/>
      <c r="O40" s="33"/>
      <c r="P40" s="27"/>
      <c r="Q40" s="32"/>
      <c r="R40" s="33"/>
      <c r="S40" s="27"/>
      <c r="T40" s="32"/>
      <c r="U40" s="33"/>
      <c r="V40" s="27"/>
      <c r="W40" s="32"/>
      <c r="X40" s="33"/>
      <c r="Y40" s="478"/>
      <c r="Z40" s="479"/>
      <c r="AA40" s="479"/>
      <c r="AB40" s="479"/>
      <c r="AC40" s="479"/>
      <c r="AD40" s="479"/>
      <c r="AE40" s="479"/>
      <c r="AF40" s="480"/>
    </row>
    <row r="41" spans="1:32">
      <c r="A41" s="453"/>
      <c r="B41" s="453"/>
      <c r="C41" s="457"/>
      <c r="D41" s="458"/>
      <c r="E41" s="458"/>
      <c r="F41" s="459"/>
      <c r="G41" s="27"/>
      <c r="H41" s="32"/>
      <c r="I41" s="33"/>
      <c r="J41" s="27"/>
      <c r="K41" s="32"/>
      <c r="L41" s="33"/>
      <c r="M41" s="27"/>
      <c r="N41" s="32"/>
      <c r="O41" s="33"/>
      <c r="P41" s="27"/>
      <c r="Q41" s="32"/>
      <c r="R41" s="33"/>
      <c r="S41" s="27"/>
      <c r="T41" s="32"/>
      <c r="U41" s="33"/>
      <c r="V41" s="27"/>
      <c r="W41" s="32"/>
      <c r="X41" s="33"/>
      <c r="Y41" s="478"/>
      <c r="Z41" s="479"/>
      <c r="AA41" s="479"/>
      <c r="AB41" s="479"/>
      <c r="AC41" s="479"/>
      <c r="AD41" s="479"/>
      <c r="AE41" s="479"/>
      <c r="AF41" s="480"/>
    </row>
    <row r="42" spans="1:32">
      <c r="A42" s="453"/>
      <c r="B42" s="453"/>
      <c r="C42" s="457"/>
      <c r="D42" s="458"/>
      <c r="E42" s="458"/>
      <c r="F42" s="459"/>
      <c r="G42" s="27"/>
      <c r="H42" s="32"/>
      <c r="I42" s="33"/>
      <c r="J42" s="27"/>
      <c r="K42" s="32"/>
      <c r="L42" s="33"/>
      <c r="M42" s="27"/>
      <c r="N42" s="32"/>
      <c r="O42" s="33"/>
      <c r="P42" s="27"/>
      <c r="Q42" s="32"/>
      <c r="R42" s="33"/>
      <c r="S42" s="27"/>
      <c r="T42" s="32"/>
      <c r="U42" s="33"/>
      <c r="V42" s="27"/>
      <c r="W42" s="32"/>
      <c r="X42" s="33"/>
      <c r="Y42" s="478"/>
      <c r="Z42" s="479"/>
      <c r="AA42" s="479"/>
      <c r="AB42" s="479"/>
      <c r="AC42" s="479"/>
      <c r="AD42" s="479"/>
      <c r="AE42" s="479"/>
      <c r="AF42" s="480"/>
    </row>
    <row r="43" spans="1:32">
      <c r="A43" s="453"/>
      <c r="B43" s="453"/>
      <c r="C43" s="457"/>
      <c r="D43" s="458"/>
      <c r="E43" s="458"/>
      <c r="F43" s="459"/>
      <c r="G43" s="27"/>
      <c r="H43" s="32"/>
      <c r="I43" s="33"/>
      <c r="J43" s="27"/>
      <c r="K43" s="32"/>
      <c r="L43" s="33"/>
      <c r="M43" s="27"/>
      <c r="N43" s="32"/>
      <c r="O43" s="33"/>
      <c r="P43" s="27"/>
      <c r="Q43" s="32"/>
      <c r="R43" s="33"/>
      <c r="S43" s="27"/>
      <c r="T43" s="32"/>
      <c r="U43" s="33"/>
      <c r="V43" s="27"/>
      <c r="W43" s="32"/>
      <c r="X43" s="33"/>
      <c r="Y43" s="478"/>
      <c r="Z43" s="479"/>
      <c r="AA43" s="479"/>
      <c r="AB43" s="479"/>
      <c r="AC43" s="479"/>
      <c r="AD43" s="479"/>
      <c r="AE43" s="479"/>
      <c r="AF43" s="480"/>
    </row>
    <row r="44" spans="1:32">
      <c r="A44" s="453"/>
      <c r="B44" s="453"/>
      <c r="C44" s="457"/>
      <c r="D44" s="458"/>
      <c r="E44" s="458"/>
      <c r="F44" s="459"/>
      <c r="G44" s="27"/>
      <c r="H44" s="32"/>
      <c r="I44" s="33"/>
      <c r="J44" s="27"/>
      <c r="K44" s="32"/>
      <c r="L44" s="33"/>
      <c r="M44" s="27"/>
      <c r="N44" s="32"/>
      <c r="O44" s="33"/>
      <c r="P44" s="27"/>
      <c r="Q44" s="32"/>
      <c r="R44" s="33"/>
      <c r="S44" s="27"/>
      <c r="T44" s="32"/>
      <c r="U44" s="33"/>
      <c r="V44" s="27"/>
      <c r="W44" s="32"/>
      <c r="X44" s="33"/>
      <c r="Y44" s="478"/>
      <c r="Z44" s="479"/>
      <c r="AA44" s="479"/>
      <c r="AB44" s="479"/>
      <c r="AC44" s="479"/>
      <c r="AD44" s="479"/>
      <c r="AE44" s="479"/>
      <c r="AF44" s="480"/>
    </row>
    <row r="45" spans="1:32">
      <c r="A45" s="453"/>
      <c r="B45" s="453"/>
      <c r="C45" s="457"/>
      <c r="D45" s="458"/>
      <c r="E45" s="458"/>
      <c r="F45" s="459"/>
      <c r="G45" s="27"/>
      <c r="H45" s="32"/>
      <c r="I45" s="29"/>
      <c r="J45" s="27"/>
      <c r="K45" s="32"/>
      <c r="L45" s="29"/>
      <c r="M45" s="27"/>
      <c r="N45" s="32"/>
      <c r="O45" s="29"/>
      <c r="P45" s="27"/>
      <c r="Q45" s="32"/>
      <c r="R45" s="29"/>
      <c r="S45" s="27"/>
      <c r="T45" s="32"/>
      <c r="U45" s="29"/>
      <c r="V45" s="27"/>
      <c r="W45" s="32"/>
      <c r="X45" s="29"/>
      <c r="Y45" s="478"/>
      <c r="Z45" s="479"/>
      <c r="AA45" s="479"/>
      <c r="AB45" s="479"/>
      <c r="AC45" s="479"/>
      <c r="AD45" s="479"/>
      <c r="AE45" s="479"/>
      <c r="AF45" s="480"/>
    </row>
    <row r="46" spans="1:32">
      <c r="A46" s="453"/>
      <c r="B46" s="453"/>
      <c r="C46" s="457"/>
      <c r="D46" s="458"/>
      <c r="E46" s="458"/>
      <c r="F46" s="459"/>
      <c r="G46" s="27"/>
      <c r="H46" s="32"/>
      <c r="I46" s="29"/>
      <c r="J46" s="27"/>
      <c r="K46" s="32"/>
      <c r="L46" s="29"/>
      <c r="M46" s="27"/>
      <c r="N46" s="32"/>
      <c r="O46" s="29"/>
      <c r="P46" s="27"/>
      <c r="Q46" s="32"/>
      <c r="R46" s="29"/>
      <c r="S46" s="27"/>
      <c r="T46" s="32"/>
      <c r="U46" s="29"/>
      <c r="V46" s="27"/>
      <c r="W46" s="32"/>
      <c r="X46" s="29"/>
      <c r="Y46" s="478"/>
      <c r="Z46" s="479"/>
      <c r="AA46" s="479"/>
      <c r="AB46" s="479"/>
      <c r="AC46" s="479"/>
      <c r="AD46" s="479"/>
      <c r="AE46" s="479"/>
      <c r="AF46" s="480"/>
    </row>
    <row r="47" spans="1:32">
      <c r="A47" s="453"/>
      <c r="B47" s="453"/>
      <c r="C47" s="460"/>
      <c r="D47" s="461"/>
      <c r="E47" s="461"/>
      <c r="F47" s="462"/>
      <c r="G47" s="34"/>
      <c r="H47" s="35"/>
      <c r="I47" s="36"/>
      <c r="J47" s="34"/>
      <c r="K47" s="35"/>
      <c r="L47" s="36"/>
      <c r="M47" s="34"/>
      <c r="N47" s="35"/>
      <c r="O47" s="36"/>
      <c r="P47" s="34"/>
      <c r="Q47" s="35"/>
      <c r="R47" s="36"/>
      <c r="S47" s="34"/>
      <c r="T47" s="35"/>
      <c r="U47" s="36"/>
      <c r="V47" s="34"/>
      <c r="W47" s="35"/>
      <c r="X47" s="36"/>
      <c r="Y47" s="481"/>
      <c r="Z47" s="482"/>
      <c r="AA47" s="482"/>
      <c r="AB47" s="482"/>
      <c r="AC47" s="482"/>
      <c r="AD47" s="482"/>
      <c r="AE47" s="482"/>
      <c r="AF47" s="483"/>
    </row>
    <row r="48" spans="1:32">
      <c r="A48" s="453" t="s">
        <v>95</v>
      </c>
      <c r="B48" s="453"/>
      <c r="C48" s="454"/>
      <c r="D48" s="455"/>
      <c r="E48" s="455"/>
      <c r="F48" s="456"/>
      <c r="G48" s="492"/>
      <c r="H48" s="493"/>
      <c r="I48" s="31" t="s">
        <v>94</v>
      </c>
      <c r="J48" s="492"/>
      <c r="K48" s="493"/>
      <c r="L48" s="31" t="s">
        <v>94</v>
      </c>
      <c r="M48" s="492"/>
      <c r="N48" s="493"/>
      <c r="O48" s="31" t="s">
        <v>94</v>
      </c>
      <c r="P48" s="492"/>
      <c r="Q48" s="493"/>
      <c r="R48" s="31" t="s">
        <v>94</v>
      </c>
      <c r="S48" s="492"/>
      <c r="T48" s="493"/>
      <c r="U48" s="31" t="s">
        <v>94</v>
      </c>
      <c r="V48" s="492"/>
      <c r="W48" s="493"/>
      <c r="X48" s="31" t="s">
        <v>94</v>
      </c>
      <c r="Y48" s="475"/>
      <c r="Z48" s="476"/>
      <c r="AA48" s="476"/>
      <c r="AB48" s="476"/>
      <c r="AC48" s="476"/>
      <c r="AD48" s="476"/>
      <c r="AE48" s="476"/>
      <c r="AF48" s="477"/>
    </row>
    <row r="49" spans="1:32">
      <c r="A49" s="453"/>
      <c r="B49" s="453"/>
      <c r="C49" s="457"/>
      <c r="D49" s="458"/>
      <c r="E49" s="458"/>
      <c r="F49" s="459"/>
      <c r="G49" s="27"/>
      <c r="H49" s="28"/>
      <c r="I49" s="29"/>
      <c r="J49" s="27"/>
      <c r="K49" s="28"/>
      <c r="L49" s="29"/>
      <c r="M49" s="27"/>
      <c r="N49" s="28"/>
      <c r="O49" s="29"/>
      <c r="P49" s="27"/>
      <c r="Q49" s="28"/>
      <c r="R49" s="29"/>
      <c r="S49" s="27"/>
      <c r="T49" s="28"/>
      <c r="U49" s="29"/>
      <c r="V49" s="27"/>
      <c r="W49" s="28"/>
      <c r="X49" s="29"/>
      <c r="Y49" s="478"/>
      <c r="Z49" s="479"/>
      <c r="AA49" s="479"/>
      <c r="AB49" s="479"/>
      <c r="AC49" s="479"/>
      <c r="AD49" s="479"/>
      <c r="AE49" s="479"/>
      <c r="AF49" s="480"/>
    </row>
    <row r="50" spans="1:32">
      <c r="A50" s="453"/>
      <c r="B50" s="453"/>
      <c r="C50" s="460"/>
      <c r="D50" s="461"/>
      <c r="E50" s="461"/>
      <c r="F50" s="462"/>
      <c r="G50" s="34"/>
      <c r="H50" s="37"/>
      <c r="I50" s="36"/>
      <c r="J50" s="34"/>
      <c r="K50" s="37"/>
      <c r="L50" s="36"/>
      <c r="M50" s="34"/>
      <c r="N50" s="37"/>
      <c r="O50" s="36"/>
      <c r="P50" s="34"/>
      <c r="Q50" s="37"/>
      <c r="R50" s="36"/>
      <c r="S50" s="34"/>
      <c r="T50" s="37"/>
      <c r="U50" s="36"/>
      <c r="V50" s="34"/>
      <c r="W50" s="37"/>
      <c r="X50" s="36"/>
      <c r="Y50" s="481"/>
      <c r="Z50" s="482"/>
      <c r="AA50" s="482"/>
      <c r="AB50" s="482"/>
      <c r="AC50" s="482"/>
      <c r="AD50" s="482"/>
      <c r="AE50" s="482"/>
      <c r="AF50" s="483"/>
    </row>
    <row r="51" spans="1:32">
      <c r="Q51" s="1" t="s">
        <v>231</v>
      </c>
    </row>
    <row r="52" spans="1:32">
      <c r="Q52" s="1" t="s">
        <v>232</v>
      </c>
    </row>
    <row r="53" spans="1:32">
      <c r="Q53" s="1" t="s">
        <v>233</v>
      </c>
      <c r="R53" s="97"/>
      <c r="S53" s="97"/>
      <c r="T53" s="97"/>
      <c r="U53" s="97"/>
      <c r="V53" s="97"/>
      <c r="W53" s="97"/>
      <c r="X53" s="97"/>
      <c r="Y53" s="97"/>
      <c r="Z53" s="97"/>
      <c r="AA53" s="97"/>
      <c r="AB53" s="97"/>
      <c r="AC53" s="97"/>
      <c r="AD53" s="97"/>
      <c r="AE53" s="97"/>
      <c r="AF53" s="97"/>
    </row>
    <row r="54" spans="1:32">
      <c r="R54" s="100" t="s">
        <v>234</v>
      </c>
      <c r="S54" s="100"/>
      <c r="T54" s="100"/>
      <c r="U54" s="100"/>
      <c r="V54" s="100"/>
      <c r="W54" s="100"/>
      <c r="X54" s="100"/>
      <c r="Y54" s="100"/>
      <c r="Z54" s="100"/>
      <c r="AA54" s="100"/>
      <c r="AB54" s="100"/>
      <c r="AC54" s="100"/>
      <c r="AD54" s="100"/>
      <c r="AE54" s="100"/>
      <c r="AF54" s="100"/>
    </row>
    <row r="55" spans="1:32">
      <c r="Q55" s="1" t="s">
        <v>235</v>
      </c>
    </row>
    <row r="56" spans="1:32">
      <c r="Q56" s="88" t="s">
        <v>233</v>
      </c>
      <c r="R56" s="97"/>
      <c r="S56" s="97"/>
      <c r="T56" s="97"/>
      <c r="U56" s="97"/>
      <c r="V56" s="97"/>
      <c r="W56" s="97"/>
      <c r="X56" s="97"/>
      <c r="Y56" s="97"/>
      <c r="Z56" s="97"/>
      <c r="AA56" s="97"/>
      <c r="AB56" s="97"/>
      <c r="AC56" s="97"/>
      <c r="AD56" s="97"/>
      <c r="AE56" s="97"/>
      <c r="AF56" s="97"/>
    </row>
    <row r="57" spans="1:32">
      <c r="Q57" s="88"/>
      <c r="R57" s="100" t="s">
        <v>234</v>
      </c>
      <c r="S57" s="100"/>
      <c r="T57" s="100"/>
      <c r="U57" s="100"/>
      <c r="V57" s="100"/>
      <c r="W57" s="100"/>
      <c r="X57" s="100"/>
      <c r="Y57" s="100"/>
      <c r="Z57" s="100"/>
      <c r="AA57" s="100"/>
      <c r="AB57" s="100"/>
      <c r="AC57" s="100"/>
      <c r="AD57" s="100"/>
      <c r="AE57" s="100"/>
      <c r="AF57" s="100"/>
    </row>
  </sheetData>
  <mergeCells count="65">
    <mergeCell ref="P48:Q48"/>
    <mergeCell ref="S48:T48"/>
    <mergeCell ref="V48:W48"/>
    <mergeCell ref="Y48:AF50"/>
    <mergeCell ref="A38:A47"/>
    <mergeCell ref="B38:B47"/>
    <mergeCell ref="C38:F47"/>
    <mergeCell ref="Y38:AF47"/>
    <mergeCell ref="A48:A50"/>
    <mergeCell ref="B48:B50"/>
    <mergeCell ref="C48:F50"/>
    <mergeCell ref="G48:H48"/>
    <mergeCell ref="J48:K48"/>
    <mergeCell ref="M48:N48"/>
    <mergeCell ref="M35:N35"/>
    <mergeCell ref="P35:Q35"/>
    <mergeCell ref="S35:T35"/>
    <mergeCell ref="V35:W35"/>
    <mergeCell ref="Y35:AF37"/>
    <mergeCell ref="M37:O37"/>
    <mergeCell ref="P37:R37"/>
    <mergeCell ref="S37:U37"/>
    <mergeCell ref="V37:X37"/>
    <mergeCell ref="A35:A37"/>
    <mergeCell ref="B35:B37"/>
    <mergeCell ref="C35:F37"/>
    <mergeCell ref="G35:H35"/>
    <mergeCell ref="J35:K35"/>
    <mergeCell ref="G37:I37"/>
    <mergeCell ref="J37:L37"/>
    <mergeCell ref="A15:A21"/>
    <mergeCell ref="B15:B21"/>
    <mergeCell ref="C15:F21"/>
    <mergeCell ref="Y15:AF21"/>
    <mergeCell ref="A22:A24"/>
    <mergeCell ref="B22:B24"/>
    <mergeCell ref="C22:F24"/>
    <mergeCell ref="G22:H22"/>
    <mergeCell ref="J22:K22"/>
    <mergeCell ref="M22:N22"/>
    <mergeCell ref="P22:Q22"/>
    <mergeCell ref="S22:T22"/>
    <mergeCell ref="V22:W22"/>
    <mergeCell ref="Y22:AF24"/>
    <mergeCell ref="M12:N12"/>
    <mergeCell ref="P12:Q12"/>
    <mergeCell ref="S12:T12"/>
    <mergeCell ref="V12:W12"/>
    <mergeCell ref="Y12:AF14"/>
    <mergeCell ref="M14:O14"/>
    <mergeCell ref="P14:R14"/>
    <mergeCell ref="S14:U14"/>
    <mergeCell ref="V14:X14"/>
    <mergeCell ref="A12:A14"/>
    <mergeCell ref="B12:B14"/>
    <mergeCell ref="C12:F14"/>
    <mergeCell ref="G12:H12"/>
    <mergeCell ref="J12:K12"/>
    <mergeCell ref="G14:I14"/>
    <mergeCell ref="J14:L14"/>
    <mergeCell ref="X4:AF4"/>
    <mergeCell ref="X5:AD5"/>
    <mergeCell ref="A7:N7"/>
    <mergeCell ref="P7:R7"/>
    <mergeCell ref="B8:Z8"/>
  </mergeCells>
  <phoneticPr fontId="1"/>
  <printOptions horizontalCentered="1" verticalCentered="1"/>
  <pageMargins left="0.78740157480314965" right="0.78740157480314965" top="0.98425196850393704" bottom="0.39370078740157483" header="0.51181102362204722" footer="0.51181102362204722"/>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4"/>
  <sheetViews>
    <sheetView showGridLines="0" view="pageBreakPreview" zoomScaleNormal="100" zoomScaleSheetLayoutView="100" workbookViewId="0">
      <selection activeCell="Y2" sqref="Y2"/>
    </sheetView>
  </sheetViews>
  <sheetFormatPr defaultRowHeight="13.5"/>
  <cols>
    <col min="1" max="1" width="4" style="1" customWidth="1"/>
    <col min="2" max="5" width="2.625" style="1" customWidth="1"/>
    <col min="6" max="9" width="2.5" style="1" customWidth="1"/>
    <col min="10" max="10" width="2.625" style="1" customWidth="1"/>
    <col min="11" max="11" width="2.75" style="1" customWidth="1"/>
    <col min="12" max="12" width="2.625" style="1" customWidth="1"/>
    <col min="13" max="13" width="2.75" style="1" customWidth="1"/>
    <col min="14" max="14" width="2.625" style="1" customWidth="1"/>
    <col min="15" max="15" width="2.75" style="1" customWidth="1"/>
    <col min="16" max="16" width="8.375" style="1" customWidth="1"/>
    <col min="17" max="17" width="2.625" style="1" customWidth="1"/>
    <col min="18" max="18" width="2.25" style="1" customWidth="1"/>
    <col min="19" max="19" width="2.625" style="1" customWidth="1"/>
    <col min="20" max="20" width="2.25" style="1" customWidth="1"/>
    <col min="21" max="21" width="3.5" style="1" customWidth="1"/>
    <col min="22" max="22" width="2.25" style="1" customWidth="1"/>
    <col min="23" max="23" width="4.75" style="1" customWidth="1"/>
    <col min="24" max="24" width="2.375" style="1" customWidth="1"/>
    <col min="25" max="25" width="2.625" style="1" customWidth="1"/>
    <col min="26" max="26" width="2.375" style="1" customWidth="1"/>
    <col min="27" max="27" width="2.625" style="1" customWidth="1"/>
    <col min="28" max="28" width="2.375" style="1" customWidth="1"/>
    <col min="29" max="29" width="2.625" style="1" customWidth="1"/>
    <col min="30" max="30" width="3.125" style="1" customWidth="1"/>
    <col min="31" max="31" width="9" style="1" customWidth="1"/>
    <col min="32" max="256" width="9" style="1"/>
    <col min="257" max="257" width="4" style="1" customWidth="1"/>
    <col min="258" max="261" width="2.625" style="1" customWidth="1"/>
    <col min="262" max="265" width="2.5" style="1" customWidth="1"/>
    <col min="266" max="266" width="2.625" style="1" customWidth="1"/>
    <col min="267" max="267" width="2.75" style="1" customWidth="1"/>
    <col min="268" max="268" width="2.625" style="1" customWidth="1"/>
    <col min="269" max="269" width="2.75" style="1" customWidth="1"/>
    <col min="270" max="270" width="2.625" style="1" customWidth="1"/>
    <col min="271" max="271" width="2.75" style="1" customWidth="1"/>
    <col min="272" max="272" width="8.375" style="1" customWidth="1"/>
    <col min="273" max="273" width="2.625" style="1" customWidth="1"/>
    <col min="274" max="274" width="2.25" style="1" customWidth="1"/>
    <col min="275" max="275" width="2.625" style="1" customWidth="1"/>
    <col min="276" max="276" width="2.25" style="1" customWidth="1"/>
    <col min="277" max="277" width="2.625" style="1" customWidth="1"/>
    <col min="278" max="278" width="2.25" style="1" customWidth="1"/>
    <col min="279" max="279" width="4.75" style="1" customWidth="1"/>
    <col min="280" max="280" width="2.375" style="1" customWidth="1"/>
    <col min="281" max="281" width="2.625" style="1" customWidth="1"/>
    <col min="282" max="282" width="2.375" style="1" customWidth="1"/>
    <col min="283" max="283" width="2.625" style="1" customWidth="1"/>
    <col min="284" max="284" width="2.375" style="1" customWidth="1"/>
    <col min="285" max="285" width="2.625" style="1" customWidth="1"/>
    <col min="286" max="286" width="3.125" style="1" customWidth="1"/>
    <col min="287" max="287" width="9" style="1" customWidth="1"/>
    <col min="288" max="512" width="9" style="1"/>
    <col min="513" max="513" width="4" style="1" customWidth="1"/>
    <col min="514" max="517" width="2.625" style="1" customWidth="1"/>
    <col min="518" max="521" width="2.5" style="1" customWidth="1"/>
    <col min="522" max="522" width="2.625" style="1" customWidth="1"/>
    <col min="523" max="523" width="2.75" style="1" customWidth="1"/>
    <col min="524" max="524" width="2.625" style="1" customWidth="1"/>
    <col min="525" max="525" width="2.75" style="1" customWidth="1"/>
    <col min="526" max="526" width="2.625" style="1" customWidth="1"/>
    <col min="527" max="527" width="2.75" style="1" customWidth="1"/>
    <col min="528" max="528" width="8.375" style="1" customWidth="1"/>
    <col min="529" max="529" width="2.625" style="1" customWidth="1"/>
    <col min="530" max="530" width="2.25" style="1" customWidth="1"/>
    <col min="531" max="531" width="2.625" style="1" customWidth="1"/>
    <col min="532" max="532" width="2.25" style="1" customWidth="1"/>
    <col min="533" max="533" width="2.625" style="1" customWidth="1"/>
    <col min="534" max="534" width="2.25" style="1" customWidth="1"/>
    <col min="535" max="535" width="4.75" style="1" customWidth="1"/>
    <col min="536" max="536" width="2.375" style="1" customWidth="1"/>
    <col min="537" max="537" width="2.625" style="1" customWidth="1"/>
    <col min="538" max="538" width="2.375" style="1" customWidth="1"/>
    <col min="539" max="539" width="2.625" style="1" customWidth="1"/>
    <col min="540" max="540" width="2.375" style="1" customWidth="1"/>
    <col min="541" max="541" width="2.625" style="1" customWidth="1"/>
    <col min="542" max="542" width="3.125" style="1" customWidth="1"/>
    <col min="543" max="543" width="9" style="1" customWidth="1"/>
    <col min="544" max="768" width="9" style="1"/>
    <col min="769" max="769" width="4" style="1" customWidth="1"/>
    <col min="770" max="773" width="2.625" style="1" customWidth="1"/>
    <col min="774" max="777" width="2.5" style="1" customWidth="1"/>
    <col min="778" max="778" width="2.625" style="1" customWidth="1"/>
    <col min="779" max="779" width="2.75" style="1" customWidth="1"/>
    <col min="780" max="780" width="2.625" style="1" customWidth="1"/>
    <col min="781" max="781" width="2.75" style="1" customWidth="1"/>
    <col min="782" max="782" width="2.625" style="1" customWidth="1"/>
    <col min="783" max="783" width="2.75" style="1" customWidth="1"/>
    <col min="784" max="784" width="8.375" style="1" customWidth="1"/>
    <col min="785" max="785" width="2.625" style="1" customWidth="1"/>
    <col min="786" max="786" width="2.25" style="1" customWidth="1"/>
    <col min="787" max="787" width="2.625" style="1" customWidth="1"/>
    <col min="788" max="788" width="2.25" style="1" customWidth="1"/>
    <col min="789" max="789" width="2.625" style="1" customWidth="1"/>
    <col min="790" max="790" width="2.25" style="1" customWidth="1"/>
    <col min="791" max="791" width="4.75" style="1" customWidth="1"/>
    <col min="792" max="792" width="2.375" style="1" customWidth="1"/>
    <col min="793" max="793" width="2.625" style="1" customWidth="1"/>
    <col min="794" max="794" width="2.375" style="1" customWidth="1"/>
    <col min="795" max="795" width="2.625" style="1" customWidth="1"/>
    <col min="796" max="796" width="2.375" style="1" customWidth="1"/>
    <col min="797" max="797" width="2.625" style="1" customWidth="1"/>
    <col min="798" max="798" width="3.125" style="1" customWidth="1"/>
    <col min="799" max="799" width="9" style="1" customWidth="1"/>
    <col min="800" max="1024" width="9" style="1"/>
    <col min="1025" max="1025" width="4" style="1" customWidth="1"/>
    <col min="1026" max="1029" width="2.625" style="1" customWidth="1"/>
    <col min="1030" max="1033" width="2.5" style="1" customWidth="1"/>
    <col min="1034" max="1034" width="2.625" style="1" customWidth="1"/>
    <col min="1035" max="1035" width="2.75" style="1" customWidth="1"/>
    <col min="1036" max="1036" width="2.625" style="1" customWidth="1"/>
    <col min="1037" max="1037" width="2.75" style="1" customWidth="1"/>
    <col min="1038" max="1038" width="2.625" style="1" customWidth="1"/>
    <col min="1039" max="1039" width="2.75" style="1" customWidth="1"/>
    <col min="1040" max="1040" width="8.375" style="1" customWidth="1"/>
    <col min="1041" max="1041" width="2.625" style="1" customWidth="1"/>
    <col min="1042" max="1042" width="2.25" style="1" customWidth="1"/>
    <col min="1043" max="1043" width="2.625" style="1" customWidth="1"/>
    <col min="1044" max="1044" width="2.25" style="1" customWidth="1"/>
    <col min="1045" max="1045" width="2.625" style="1" customWidth="1"/>
    <col min="1046" max="1046" width="2.25" style="1" customWidth="1"/>
    <col min="1047" max="1047" width="4.75" style="1" customWidth="1"/>
    <col min="1048" max="1048" width="2.375" style="1" customWidth="1"/>
    <col min="1049" max="1049" width="2.625" style="1" customWidth="1"/>
    <col min="1050" max="1050" width="2.375" style="1" customWidth="1"/>
    <col min="1051" max="1051" width="2.625" style="1" customWidth="1"/>
    <col min="1052" max="1052" width="2.375" style="1" customWidth="1"/>
    <col min="1053" max="1053" width="2.625" style="1" customWidth="1"/>
    <col min="1054" max="1054" width="3.125" style="1" customWidth="1"/>
    <col min="1055" max="1055" width="9" style="1" customWidth="1"/>
    <col min="1056" max="1280" width="9" style="1"/>
    <col min="1281" max="1281" width="4" style="1" customWidth="1"/>
    <col min="1282" max="1285" width="2.625" style="1" customWidth="1"/>
    <col min="1286" max="1289" width="2.5" style="1" customWidth="1"/>
    <col min="1290" max="1290" width="2.625" style="1" customWidth="1"/>
    <col min="1291" max="1291" width="2.75" style="1" customWidth="1"/>
    <col min="1292" max="1292" width="2.625" style="1" customWidth="1"/>
    <col min="1293" max="1293" width="2.75" style="1" customWidth="1"/>
    <col min="1294" max="1294" width="2.625" style="1" customWidth="1"/>
    <col min="1295" max="1295" width="2.75" style="1" customWidth="1"/>
    <col min="1296" max="1296" width="8.375" style="1" customWidth="1"/>
    <col min="1297" max="1297" width="2.625" style="1" customWidth="1"/>
    <col min="1298" max="1298" width="2.25" style="1" customWidth="1"/>
    <col min="1299" max="1299" width="2.625" style="1" customWidth="1"/>
    <col min="1300" max="1300" width="2.25" style="1" customWidth="1"/>
    <col min="1301" max="1301" width="2.625" style="1" customWidth="1"/>
    <col min="1302" max="1302" width="2.25" style="1" customWidth="1"/>
    <col min="1303" max="1303" width="4.75" style="1" customWidth="1"/>
    <col min="1304" max="1304" width="2.375" style="1" customWidth="1"/>
    <col min="1305" max="1305" width="2.625" style="1" customWidth="1"/>
    <col min="1306" max="1306" width="2.375" style="1" customWidth="1"/>
    <col min="1307" max="1307" width="2.625" style="1" customWidth="1"/>
    <col min="1308" max="1308" width="2.375" style="1" customWidth="1"/>
    <col min="1309" max="1309" width="2.625" style="1" customWidth="1"/>
    <col min="1310" max="1310" width="3.125" style="1" customWidth="1"/>
    <col min="1311" max="1311" width="9" style="1" customWidth="1"/>
    <col min="1312" max="1536" width="9" style="1"/>
    <col min="1537" max="1537" width="4" style="1" customWidth="1"/>
    <col min="1538" max="1541" width="2.625" style="1" customWidth="1"/>
    <col min="1542" max="1545" width="2.5" style="1" customWidth="1"/>
    <col min="1546" max="1546" width="2.625" style="1" customWidth="1"/>
    <col min="1547" max="1547" width="2.75" style="1" customWidth="1"/>
    <col min="1548" max="1548" width="2.625" style="1" customWidth="1"/>
    <col min="1549" max="1549" width="2.75" style="1" customWidth="1"/>
    <col min="1550" max="1550" width="2.625" style="1" customWidth="1"/>
    <col min="1551" max="1551" width="2.75" style="1" customWidth="1"/>
    <col min="1552" max="1552" width="8.375" style="1" customWidth="1"/>
    <col min="1553" max="1553" width="2.625" style="1" customWidth="1"/>
    <col min="1554" max="1554" width="2.25" style="1" customWidth="1"/>
    <col min="1555" max="1555" width="2.625" style="1" customWidth="1"/>
    <col min="1556" max="1556" width="2.25" style="1" customWidth="1"/>
    <col min="1557" max="1557" width="2.625" style="1" customWidth="1"/>
    <col min="1558" max="1558" width="2.25" style="1" customWidth="1"/>
    <col min="1559" max="1559" width="4.75" style="1" customWidth="1"/>
    <col min="1560" max="1560" width="2.375" style="1" customWidth="1"/>
    <col min="1561" max="1561" width="2.625" style="1" customWidth="1"/>
    <col min="1562" max="1562" width="2.375" style="1" customWidth="1"/>
    <col min="1563" max="1563" width="2.625" style="1" customWidth="1"/>
    <col min="1564" max="1564" width="2.375" style="1" customWidth="1"/>
    <col min="1565" max="1565" width="2.625" style="1" customWidth="1"/>
    <col min="1566" max="1566" width="3.125" style="1" customWidth="1"/>
    <col min="1567" max="1567" width="9" style="1" customWidth="1"/>
    <col min="1568" max="1792" width="9" style="1"/>
    <col min="1793" max="1793" width="4" style="1" customWidth="1"/>
    <col min="1794" max="1797" width="2.625" style="1" customWidth="1"/>
    <col min="1798" max="1801" width="2.5" style="1" customWidth="1"/>
    <col min="1802" max="1802" width="2.625" style="1" customWidth="1"/>
    <col min="1803" max="1803" width="2.75" style="1" customWidth="1"/>
    <col min="1804" max="1804" width="2.625" style="1" customWidth="1"/>
    <col min="1805" max="1805" width="2.75" style="1" customWidth="1"/>
    <col min="1806" max="1806" width="2.625" style="1" customWidth="1"/>
    <col min="1807" max="1807" width="2.75" style="1" customWidth="1"/>
    <col min="1808" max="1808" width="8.375" style="1" customWidth="1"/>
    <col min="1809" max="1809" width="2.625" style="1" customWidth="1"/>
    <col min="1810" max="1810" width="2.25" style="1" customWidth="1"/>
    <col min="1811" max="1811" width="2.625" style="1" customWidth="1"/>
    <col min="1812" max="1812" width="2.25" style="1" customWidth="1"/>
    <col min="1813" max="1813" width="2.625" style="1" customWidth="1"/>
    <col min="1814" max="1814" width="2.25" style="1" customWidth="1"/>
    <col min="1815" max="1815" width="4.75" style="1" customWidth="1"/>
    <col min="1816" max="1816" width="2.375" style="1" customWidth="1"/>
    <col min="1817" max="1817" width="2.625" style="1" customWidth="1"/>
    <col min="1818" max="1818" width="2.375" style="1" customWidth="1"/>
    <col min="1819" max="1819" width="2.625" style="1" customWidth="1"/>
    <col min="1820" max="1820" width="2.375" style="1" customWidth="1"/>
    <col min="1821" max="1821" width="2.625" style="1" customWidth="1"/>
    <col min="1822" max="1822" width="3.125" style="1" customWidth="1"/>
    <col min="1823" max="1823" width="9" style="1" customWidth="1"/>
    <col min="1824" max="2048" width="9" style="1"/>
    <col min="2049" max="2049" width="4" style="1" customWidth="1"/>
    <col min="2050" max="2053" width="2.625" style="1" customWidth="1"/>
    <col min="2054" max="2057" width="2.5" style="1" customWidth="1"/>
    <col min="2058" max="2058" width="2.625" style="1" customWidth="1"/>
    <col min="2059" max="2059" width="2.75" style="1" customWidth="1"/>
    <col min="2060" max="2060" width="2.625" style="1" customWidth="1"/>
    <col min="2061" max="2061" width="2.75" style="1" customWidth="1"/>
    <col min="2062" max="2062" width="2.625" style="1" customWidth="1"/>
    <col min="2063" max="2063" width="2.75" style="1" customWidth="1"/>
    <col min="2064" max="2064" width="8.375" style="1" customWidth="1"/>
    <col min="2065" max="2065" width="2.625" style="1" customWidth="1"/>
    <col min="2066" max="2066" width="2.25" style="1" customWidth="1"/>
    <col min="2067" max="2067" width="2.625" style="1" customWidth="1"/>
    <col min="2068" max="2068" width="2.25" style="1" customWidth="1"/>
    <col min="2069" max="2069" width="2.625" style="1" customWidth="1"/>
    <col min="2070" max="2070" width="2.25" style="1" customWidth="1"/>
    <col min="2071" max="2071" width="4.75" style="1" customWidth="1"/>
    <col min="2072" max="2072" width="2.375" style="1" customWidth="1"/>
    <col min="2073" max="2073" width="2.625" style="1" customWidth="1"/>
    <col min="2074" max="2074" width="2.375" style="1" customWidth="1"/>
    <col min="2075" max="2075" width="2.625" style="1" customWidth="1"/>
    <col min="2076" max="2076" width="2.375" style="1" customWidth="1"/>
    <col min="2077" max="2077" width="2.625" style="1" customWidth="1"/>
    <col min="2078" max="2078" width="3.125" style="1" customWidth="1"/>
    <col min="2079" max="2079" width="9" style="1" customWidth="1"/>
    <col min="2080" max="2304" width="9" style="1"/>
    <col min="2305" max="2305" width="4" style="1" customWidth="1"/>
    <col min="2306" max="2309" width="2.625" style="1" customWidth="1"/>
    <col min="2310" max="2313" width="2.5" style="1" customWidth="1"/>
    <col min="2314" max="2314" width="2.625" style="1" customWidth="1"/>
    <col min="2315" max="2315" width="2.75" style="1" customWidth="1"/>
    <col min="2316" max="2316" width="2.625" style="1" customWidth="1"/>
    <col min="2317" max="2317" width="2.75" style="1" customWidth="1"/>
    <col min="2318" max="2318" width="2.625" style="1" customWidth="1"/>
    <col min="2319" max="2319" width="2.75" style="1" customWidth="1"/>
    <col min="2320" max="2320" width="8.375" style="1" customWidth="1"/>
    <col min="2321" max="2321" width="2.625" style="1" customWidth="1"/>
    <col min="2322" max="2322" width="2.25" style="1" customWidth="1"/>
    <col min="2323" max="2323" width="2.625" style="1" customWidth="1"/>
    <col min="2324" max="2324" width="2.25" style="1" customWidth="1"/>
    <col min="2325" max="2325" width="2.625" style="1" customWidth="1"/>
    <col min="2326" max="2326" width="2.25" style="1" customWidth="1"/>
    <col min="2327" max="2327" width="4.75" style="1" customWidth="1"/>
    <col min="2328" max="2328" width="2.375" style="1" customWidth="1"/>
    <col min="2329" max="2329" width="2.625" style="1" customWidth="1"/>
    <col min="2330" max="2330" width="2.375" style="1" customWidth="1"/>
    <col min="2331" max="2331" width="2.625" style="1" customWidth="1"/>
    <col min="2332" max="2332" width="2.375" style="1" customWidth="1"/>
    <col min="2333" max="2333" width="2.625" style="1" customWidth="1"/>
    <col min="2334" max="2334" width="3.125" style="1" customWidth="1"/>
    <col min="2335" max="2335" width="9" style="1" customWidth="1"/>
    <col min="2336" max="2560" width="9" style="1"/>
    <col min="2561" max="2561" width="4" style="1" customWidth="1"/>
    <col min="2562" max="2565" width="2.625" style="1" customWidth="1"/>
    <col min="2566" max="2569" width="2.5" style="1" customWidth="1"/>
    <col min="2570" max="2570" width="2.625" style="1" customWidth="1"/>
    <col min="2571" max="2571" width="2.75" style="1" customWidth="1"/>
    <col min="2572" max="2572" width="2.625" style="1" customWidth="1"/>
    <col min="2573" max="2573" width="2.75" style="1" customWidth="1"/>
    <col min="2574" max="2574" width="2.625" style="1" customWidth="1"/>
    <col min="2575" max="2575" width="2.75" style="1" customWidth="1"/>
    <col min="2576" max="2576" width="8.375" style="1" customWidth="1"/>
    <col min="2577" max="2577" width="2.625" style="1" customWidth="1"/>
    <col min="2578" max="2578" width="2.25" style="1" customWidth="1"/>
    <col min="2579" max="2579" width="2.625" style="1" customWidth="1"/>
    <col min="2580" max="2580" width="2.25" style="1" customWidth="1"/>
    <col min="2581" max="2581" width="2.625" style="1" customWidth="1"/>
    <col min="2582" max="2582" width="2.25" style="1" customWidth="1"/>
    <col min="2583" max="2583" width="4.75" style="1" customWidth="1"/>
    <col min="2584" max="2584" width="2.375" style="1" customWidth="1"/>
    <col min="2585" max="2585" width="2.625" style="1" customWidth="1"/>
    <col min="2586" max="2586" width="2.375" style="1" customWidth="1"/>
    <col min="2587" max="2587" width="2.625" style="1" customWidth="1"/>
    <col min="2588" max="2588" width="2.375" style="1" customWidth="1"/>
    <col min="2589" max="2589" width="2.625" style="1" customWidth="1"/>
    <col min="2590" max="2590" width="3.125" style="1" customWidth="1"/>
    <col min="2591" max="2591" width="9" style="1" customWidth="1"/>
    <col min="2592" max="2816" width="9" style="1"/>
    <col min="2817" max="2817" width="4" style="1" customWidth="1"/>
    <col min="2818" max="2821" width="2.625" style="1" customWidth="1"/>
    <col min="2822" max="2825" width="2.5" style="1" customWidth="1"/>
    <col min="2826" max="2826" width="2.625" style="1" customWidth="1"/>
    <col min="2827" max="2827" width="2.75" style="1" customWidth="1"/>
    <col min="2828" max="2828" width="2.625" style="1" customWidth="1"/>
    <col min="2829" max="2829" width="2.75" style="1" customWidth="1"/>
    <col min="2830" max="2830" width="2.625" style="1" customWidth="1"/>
    <col min="2831" max="2831" width="2.75" style="1" customWidth="1"/>
    <col min="2832" max="2832" width="8.375" style="1" customWidth="1"/>
    <col min="2833" max="2833" width="2.625" style="1" customWidth="1"/>
    <col min="2834" max="2834" width="2.25" style="1" customWidth="1"/>
    <col min="2835" max="2835" width="2.625" style="1" customWidth="1"/>
    <col min="2836" max="2836" width="2.25" style="1" customWidth="1"/>
    <col min="2837" max="2837" width="2.625" style="1" customWidth="1"/>
    <col min="2838" max="2838" width="2.25" style="1" customWidth="1"/>
    <col min="2839" max="2839" width="4.75" style="1" customWidth="1"/>
    <col min="2840" max="2840" width="2.375" style="1" customWidth="1"/>
    <col min="2841" max="2841" width="2.625" style="1" customWidth="1"/>
    <col min="2842" max="2842" width="2.375" style="1" customWidth="1"/>
    <col min="2843" max="2843" width="2.625" style="1" customWidth="1"/>
    <col min="2844" max="2844" width="2.375" style="1" customWidth="1"/>
    <col min="2845" max="2845" width="2.625" style="1" customWidth="1"/>
    <col min="2846" max="2846" width="3.125" style="1" customWidth="1"/>
    <col min="2847" max="2847" width="9" style="1" customWidth="1"/>
    <col min="2848" max="3072" width="9" style="1"/>
    <col min="3073" max="3073" width="4" style="1" customWidth="1"/>
    <col min="3074" max="3077" width="2.625" style="1" customWidth="1"/>
    <col min="3078" max="3081" width="2.5" style="1" customWidth="1"/>
    <col min="3082" max="3082" width="2.625" style="1" customWidth="1"/>
    <col min="3083" max="3083" width="2.75" style="1" customWidth="1"/>
    <col min="3084" max="3084" width="2.625" style="1" customWidth="1"/>
    <col min="3085" max="3085" width="2.75" style="1" customWidth="1"/>
    <col min="3086" max="3086" width="2.625" style="1" customWidth="1"/>
    <col min="3087" max="3087" width="2.75" style="1" customWidth="1"/>
    <col min="3088" max="3088" width="8.375" style="1" customWidth="1"/>
    <col min="3089" max="3089" width="2.625" style="1" customWidth="1"/>
    <col min="3090" max="3090" width="2.25" style="1" customWidth="1"/>
    <col min="3091" max="3091" width="2.625" style="1" customWidth="1"/>
    <col min="3092" max="3092" width="2.25" style="1" customWidth="1"/>
    <col min="3093" max="3093" width="2.625" style="1" customWidth="1"/>
    <col min="3094" max="3094" width="2.25" style="1" customWidth="1"/>
    <col min="3095" max="3095" width="4.75" style="1" customWidth="1"/>
    <col min="3096" max="3096" width="2.375" style="1" customWidth="1"/>
    <col min="3097" max="3097" width="2.625" style="1" customWidth="1"/>
    <col min="3098" max="3098" width="2.375" style="1" customWidth="1"/>
    <col min="3099" max="3099" width="2.625" style="1" customWidth="1"/>
    <col min="3100" max="3100" width="2.375" style="1" customWidth="1"/>
    <col min="3101" max="3101" width="2.625" style="1" customWidth="1"/>
    <col min="3102" max="3102" width="3.125" style="1" customWidth="1"/>
    <col min="3103" max="3103" width="9" style="1" customWidth="1"/>
    <col min="3104" max="3328" width="9" style="1"/>
    <col min="3329" max="3329" width="4" style="1" customWidth="1"/>
    <col min="3330" max="3333" width="2.625" style="1" customWidth="1"/>
    <col min="3334" max="3337" width="2.5" style="1" customWidth="1"/>
    <col min="3338" max="3338" width="2.625" style="1" customWidth="1"/>
    <col min="3339" max="3339" width="2.75" style="1" customWidth="1"/>
    <col min="3340" max="3340" width="2.625" style="1" customWidth="1"/>
    <col min="3341" max="3341" width="2.75" style="1" customWidth="1"/>
    <col min="3342" max="3342" width="2.625" style="1" customWidth="1"/>
    <col min="3343" max="3343" width="2.75" style="1" customWidth="1"/>
    <col min="3344" max="3344" width="8.375" style="1" customWidth="1"/>
    <col min="3345" max="3345" width="2.625" style="1" customWidth="1"/>
    <col min="3346" max="3346" width="2.25" style="1" customWidth="1"/>
    <col min="3347" max="3347" width="2.625" style="1" customWidth="1"/>
    <col min="3348" max="3348" width="2.25" style="1" customWidth="1"/>
    <col min="3349" max="3349" width="2.625" style="1" customWidth="1"/>
    <col min="3350" max="3350" width="2.25" style="1" customWidth="1"/>
    <col min="3351" max="3351" width="4.75" style="1" customWidth="1"/>
    <col min="3352" max="3352" width="2.375" style="1" customWidth="1"/>
    <col min="3353" max="3353" width="2.625" style="1" customWidth="1"/>
    <col min="3354" max="3354" width="2.375" style="1" customWidth="1"/>
    <col min="3355" max="3355" width="2.625" style="1" customWidth="1"/>
    <col min="3356" max="3356" width="2.375" style="1" customWidth="1"/>
    <col min="3357" max="3357" width="2.625" style="1" customWidth="1"/>
    <col min="3358" max="3358" width="3.125" style="1" customWidth="1"/>
    <col min="3359" max="3359" width="9" style="1" customWidth="1"/>
    <col min="3360" max="3584" width="9" style="1"/>
    <col min="3585" max="3585" width="4" style="1" customWidth="1"/>
    <col min="3586" max="3589" width="2.625" style="1" customWidth="1"/>
    <col min="3590" max="3593" width="2.5" style="1" customWidth="1"/>
    <col min="3594" max="3594" width="2.625" style="1" customWidth="1"/>
    <col min="3595" max="3595" width="2.75" style="1" customWidth="1"/>
    <col min="3596" max="3596" width="2.625" style="1" customWidth="1"/>
    <col min="3597" max="3597" width="2.75" style="1" customWidth="1"/>
    <col min="3598" max="3598" width="2.625" style="1" customWidth="1"/>
    <col min="3599" max="3599" width="2.75" style="1" customWidth="1"/>
    <col min="3600" max="3600" width="8.375" style="1" customWidth="1"/>
    <col min="3601" max="3601" width="2.625" style="1" customWidth="1"/>
    <col min="3602" max="3602" width="2.25" style="1" customWidth="1"/>
    <col min="3603" max="3603" width="2.625" style="1" customWidth="1"/>
    <col min="3604" max="3604" width="2.25" style="1" customWidth="1"/>
    <col min="3605" max="3605" width="2.625" style="1" customWidth="1"/>
    <col min="3606" max="3606" width="2.25" style="1" customWidth="1"/>
    <col min="3607" max="3607" width="4.75" style="1" customWidth="1"/>
    <col min="3608" max="3608" width="2.375" style="1" customWidth="1"/>
    <col min="3609" max="3609" width="2.625" style="1" customWidth="1"/>
    <col min="3610" max="3610" width="2.375" style="1" customWidth="1"/>
    <col min="3611" max="3611" width="2.625" style="1" customWidth="1"/>
    <col min="3612" max="3612" width="2.375" style="1" customWidth="1"/>
    <col min="3613" max="3613" width="2.625" style="1" customWidth="1"/>
    <col min="3614" max="3614" width="3.125" style="1" customWidth="1"/>
    <col min="3615" max="3615" width="9" style="1" customWidth="1"/>
    <col min="3616" max="3840" width="9" style="1"/>
    <col min="3841" max="3841" width="4" style="1" customWidth="1"/>
    <col min="3842" max="3845" width="2.625" style="1" customWidth="1"/>
    <col min="3846" max="3849" width="2.5" style="1" customWidth="1"/>
    <col min="3850" max="3850" width="2.625" style="1" customWidth="1"/>
    <col min="3851" max="3851" width="2.75" style="1" customWidth="1"/>
    <col min="3852" max="3852" width="2.625" style="1" customWidth="1"/>
    <col min="3853" max="3853" width="2.75" style="1" customWidth="1"/>
    <col min="3854" max="3854" width="2.625" style="1" customWidth="1"/>
    <col min="3855" max="3855" width="2.75" style="1" customWidth="1"/>
    <col min="3856" max="3856" width="8.375" style="1" customWidth="1"/>
    <col min="3857" max="3857" width="2.625" style="1" customWidth="1"/>
    <col min="3858" max="3858" width="2.25" style="1" customWidth="1"/>
    <col min="3859" max="3859" width="2.625" style="1" customWidth="1"/>
    <col min="3860" max="3860" width="2.25" style="1" customWidth="1"/>
    <col min="3861" max="3861" width="2.625" style="1" customWidth="1"/>
    <col min="3862" max="3862" width="2.25" style="1" customWidth="1"/>
    <col min="3863" max="3863" width="4.75" style="1" customWidth="1"/>
    <col min="3864" max="3864" width="2.375" style="1" customWidth="1"/>
    <col min="3865" max="3865" width="2.625" style="1" customWidth="1"/>
    <col min="3866" max="3866" width="2.375" style="1" customWidth="1"/>
    <col min="3867" max="3867" width="2.625" style="1" customWidth="1"/>
    <col min="3868" max="3868" width="2.375" style="1" customWidth="1"/>
    <col min="3869" max="3869" width="2.625" style="1" customWidth="1"/>
    <col min="3870" max="3870" width="3.125" style="1" customWidth="1"/>
    <col min="3871" max="3871" width="9" style="1" customWidth="1"/>
    <col min="3872" max="4096" width="9" style="1"/>
    <col min="4097" max="4097" width="4" style="1" customWidth="1"/>
    <col min="4098" max="4101" width="2.625" style="1" customWidth="1"/>
    <col min="4102" max="4105" width="2.5" style="1" customWidth="1"/>
    <col min="4106" max="4106" width="2.625" style="1" customWidth="1"/>
    <col min="4107" max="4107" width="2.75" style="1" customWidth="1"/>
    <col min="4108" max="4108" width="2.625" style="1" customWidth="1"/>
    <col min="4109" max="4109" width="2.75" style="1" customWidth="1"/>
    <col min="4110" max="4110" width="2.625" style="1" customWidth="1"/>
    <col min="4111" max="4111" width="2.75" style="1" customWidth="1"/>
    <col min="4112" max="4112" width="8.375" style="1" customWidth="1"/>
    <col min="4113" max="4113" width="2.625" style="1" customWidth="1"/>
    <col min="4114" max="4114" width="2.25" style="1" customWidth="1"/>
    <col min="4115" max="4115" width="2.625" style="1" customWidth="1"/>
    <col min="4116" max="4116" width="2.25" style="1" customWidth="1"/>
    <col min="4117" max="4117" width="2.625" style="1" customWidth="1"/>
    <col min="4118" max="4118" width="2.25" style="1" customWidth="1"/>
    <col min="4119" max="4119" width="4.75" style="1" customWidth="1"/>
    <col min="4120" max="4120" width="2.375" style="1" customWidth="1"/>
    <col min="4121" max="4121" width="2.625" style="1" customWidth="1"/>
    <col min="4122" max="4122" width="2.375" style="1" customWidth="1"/>
    <col min="4123" max="4123" width="2.625" style="1" customWidth="1"/>
    <col min="4124" max="4124" width="2.375" style="1" customWidth="1"/>
    <col min="4125" max="4125" width="2.625" style="1" customWidth="1"/>
    <col min="4126" max="4126" width="3.125" style="1" customWidth="1"/>
    <col min="4127" max="4127" width="9" style="1" customWidth="1"/>
    <col min="4128" max="4352" width="9" style="1"/>
    <col min="4353" max="4353" width="4" style="1" customWidth="1"/>
    <col min="4354" max="4357" width="2.625" style="1" customWidth="1"/>
    <col min="4358" max="4361" width="2.5" style="1" customWidth="1"/>
    <col min="4362" max="4362" width="2.625" style="1" customWidth="1"/>
    <col min="4363" max="4363" width="2.75" style="1" customWidth="1"/>
    <col min="4364" max="4364" width="2.625" style="1" customWidth="1"/>
    <col min="4365" max="4365" width="2.75" style="1" customWidth="1"/>
    <col min="4366" max="4366" width="2.625" style="1" customWidth="1"/>
    <col min="4367" max="4367" width="2.75" style="1" customWidth="1"/>
    <col min="4368" max="4368" width="8.375" style="1" customWidth="1"/>
    <col min="4369" max="4369" width="2.625" style="1" customWidth="1"/>
    <col min="4370" max="4370" width="2.25" style="1" customWidth="1"/>
    <col min="4371" max="4371" width="2.625" style="1" customWidth="1"/>
    <col min="4372" max="4372" width="2.25" style="1" customWidth="1"/>
    <col min="4373" max="4373" width="2.625" style="1" customWidth="1"/>
    <col min="4374" max="4374" width="2.25" style="1" customWidth="1"/>
    <col min="4375" max="4375" width="4.75" style="1" customWidth="1"/>
    <col min="4376" max="4376" width="2.375" style="1" customWidth="1"/>
    <col min="4377" max="4377" width="2.625" style="1" customWidth="1"/>
    <col min="4378" max="4378" width="2.375" style="1" customWidth="1"/>
    <col min="4379" max="4379" width="2.625" style="1" customWidth="1"/>
    <col min="4380" max="4380" width="2.375" style="1" customWidth="1"/>
    <col min="4381" max="4381" width="2.625" style="1" customWidth="1"/>
    <col min="4382" max="4382" width="3.125" style="1" customWidth="1"/>
    <col min="4383" max="4383" width="9" style="1" customWidth="1"/>
    <col min="4384" max="4608" width="9" style="1"/>
    <col min="4609" max="4609" width="4" style="1" customWidth="1"/>
    <col min="4610" max="4613" width="2.625" style="1" customWidth="1"/>
    <col min="4614" max="4617" width="2.5" style="1" customWidth="1"/>
    <col min="4618" max="4618" width="2.625" style="1" customWidth="1"/>
    <col min="4619" max="4619" width="2.75" style="1" customWidth="1"/>
    <col min="4620" max="4620" width="2.625" style="1" customWidth="1"/>
    <col min="4621" max="4621" width="2.75" style="1" customWidth="1"/>
    <col min="4622" max="4622" width="2.625" style="1" customWidth="1"/>
    <col min="4623" max="4623" width="2.75" style="1" customWidth="1"/>
    <col min="4624" max="4624" width="8.375" style="1" customWidth="1"/>
    <col min="4625" max="4625" width="2.625" style="1" customWidth="1"/>
    <col min="4626" max="4626" width="2.25" style="1" customWidth="1"/>
    <col min="4627" max="4627" width="2.625" style="1" customWidth="1"/>
    <col min="4628" max="4628" width="2.25" style="1" customWidth="1"/>
    <col min="4629" max="4629" width="2.625" style="1" customWidth="1"/>
    <col min="4630" max="4630" width="2.25" style="1" customWidth="1"/>
    <col min="4631" max="4631" width="4.75" style="1" customWidth="1"/>
    <col min="4632" max="4632" width="2.375" style="1" customWidth="1"/>
    <col min="4633" max="4633" width="2.625" style="1" customWidth="1"/>
    <col min="4634" max="4634" width="2.375" style="1" customWidth="1"/>
    <col min="4635" max="4635" width="2.625" style="1" customWidth="1"/>
    <col min="4636" max="4636" width="2.375" style="1" customWidth="1"/>
    <col min="4637" max="4637" width="2.625" style="1" customWidth="1"/>
    <col min="4638" max="4638" width="3.125" style="1" customWidth="1"/>
    <col min="4639" max="4639" width="9" style="1" customWidth="1"/>
    <col min="4640" max="4864" width="9" style="1"/>
    <col min="4865" max="4865" width="4" style="1" customWidth="1"/>
    <col min="4866" max="4869" width="2.625" style="1" customWidth="1"/>
    <col min="4870" max="4873" width="2.5" style="1" customWidth="1"/>
    <col min="4874" max="4874" width="2.625" style="1" customWidth="1"/>
    <col min="4875" max="4875" width="2.75" style="1" customWidth="1"/>
    <col min="4876" max="4876" width="2.625" style="1" customWidth="1"/>
    <col min="4877" max="4877" width="2.75" style="1" customWidth="1"/>
    <col min="4878" max="4878" width="2.625" style="1" customWidth="1"/>
    <col min="4879" max="4879" width="2.75" style="1" customWidth="1"/>
    <col min="4880" max="4880" width="8.375" style="1" customWidth="1"/>
    <col min="4881" max="4881" width="2.625" style="1" customWidth="1"/>
    <col min="4882" max="4882" width="2.25" style="1" customWidth="1"/>
    <col min="4883" max="4883" width="2.625" style="1" customWidth="1"/>
    <col min="4884" max="4884" width="2.25" style="1" customWidth="1"/>
    <col min="4885" max="4885" width="2.625" style="1" customWidth="1"/>
    <col min="4886" max="4886" width="2.25" style="1" customWidth="1"/>
    <col min="4887" max="4887" width="4.75" style="1" customWidth="1"/>
    <col min="4888" max="4888" width="2.375" style="1" customWidth="1"/>
    <col min="4889" max="4889" width="2.625" style="1" customWidth="1"/>
    <col min="4890" max="4890" width="2.375" style="1" customWidth="1"/>
    <col min="4891" max="4891" width="2.625" style="1" customWidth="1"/>
    <col min="4892" max="4892" width="2.375" style="1" customWidth="1"/>
    <col min="4893" max="4893" width="2.625" style="1" customWidth="1"/>
    <col min="4894" max="4894" width="3.125" style="1" customWidth="1"/>
    <col min="4895" max="4895" width="9" style="1" customWidth="1"/>
    <col min="4896" max="5120" width="9" style="1"/>
    <col min="5121" max="5121" width="4" style="1" customWidth="1"/>
    <col min="5122" max="5125" width="2.625" style="1" customWidth="1"/>
    <col min="5126" max="5129" width="2.5" style="1" customWidth="1"/>
    <col min="5130" max="5130" width="2.625" style="1" customWidth="1"/>
    <col min="5131" max="5131" width="2.75" style="1" customWidth="1"/>
    <col min="5132" max="5132" width="2.625" style="1" customWidth="1"/>
    <col min="5133" max="5133" width="2.75" style="1" customWidth="1"/>
    <col min="5134" max="5134" width="2.625" style="1" customWidth="1"/>
    <col min="5135" max="5135" width="2.75" style="1" customWidth="1"/>
    <col min="5136" max="5136" width="8.375" style="1" customWidth="1"/>
    <col min="5137" max="5137" width="2.625" style="1" customWidth="1"/>
    <col min="5138" max="5138" width="2.25" style="1" customWidth="1"/>
    <col min="5139" max="5139" width="2.625" style="1" customWidth="1"/>
    <col min="5140" max="5140" width="2.25" style="1" customWidth="1"/>
    <col min="5141" max="5141" width="2.625" style="1" customWidth="1"/>
    <col min="5142" max="5142" width="2.25" style="1" customWidth="1"/>
    <col min="5143" max="5143" width="4.75" style="1" customWidth="1"/>
    <col min="5144" max="5144" width="2.375" style="1" customWidth="1"/>
    <col min="5145" max="5145" width="2.625" style="1" customWidth="1"/>
    <col min="5146" max="5146" width="2.375" style="1" customWidth="1"/>
    <col min="5147" max="5147" width="2.625" style="1" customWidth="1"/>
    <col min="5148" max="5148" width="2.375" style="1" customWidth="1"/>
    <col min="5149" max="5149" width="2.625" style="1" customWidth="1"/>
    <col min="5150" max="5150" width="3.125" style="1" customWidth="1"/>
    <col min="5151" max="5151" width="9" style="1" customWidth="1"/>
    <col min="5152" max="5376" width="9" style="1"/>
    <col min="5377" max="5377" width="4" style="1" customWidth="1"/>
    <col min="5378" max="5381" width="2.625" style="1" customWidth="1"/>
    <col min="5382" max="5385" width="2.5" style="1" customWidth="1"/>
    <col min="5386" max="5386" width="2.625" style="1" customWidth="1"/>
    <col min="5387" max="5387" width="2.75" style="1" customWidth="1"/>
    <col min="5388" max="5388" width="2.625" style="1" customWidth="1"/>
    <col min="5389" max="5389" width="2.75" style="1" customWidth="1"/>
    <col min="5390" max="5390" width="2.625" style="1" customWidth="1"/>
    <col min="5391" max="5391" width="2.75" style="1" customWidth="1"/>
    <col min="5392" max="5392" width="8.375" style="1" customWidth="1"/>
    <col min="5393" max="5393" width="2.625" style="1" customWidth="1"/>
    <col min="5394" max="5394" width="2.25" style="1" customWidth="1"/>
    <col min="5395" max="5395" width="2.625" style="1" customWidth="1"/>
    <col min="5396" max="5396" width="2.25" style="1" customWidth="1"/>
    <col min="5397" max="5397" width="2.625" style="1" customWidth="1"/>
    <col min="5398" max="5398" width="2.25" style="1" customWidth="1"/>
    <col min="5399" max="5399" width="4.75" style="1" customWidth="1"/>
    <col min="5400" max="5400" width="2.375" style="1" customWidth="1"/>
    <col min="5401" max="5401" width="2.625" style="1" customWidth="1"/>
    <col min="5402" max="5402" width="2.375" style="1" customWidth="1"/>
    <col min="5403" max="5403" width="2.625" style="1" customWidth="1"/>
    <col min="5404" max="5404" width="2.375" style="1" customWidth="1"/>
    <col min="5405" max="5405" width="2.625" style="1" customWidth="1"/>
    <col min="5406" max="5406" width="3.125" style="1" customWidth="1"/>
    <col min="5407" max="5407" width="9" style="1" customWidth="1"/>
    <col min="5408" max="5632" width="9" style="1"/>
    <col min="5633" max="5633" width="4" style="1" customWidth="1"/>
    <col min="5634" max="5637" width="2.625" style="1" customWidth="1"/>
    <col min="5638" max="5641" width="2.5" style="1" customWidth="1"/>
    <col min="5642" max="5642" width="2.625" style="1" customWidth="1"/>
    <col min="5643" max="5643" width="2.75" style="1" customWidth="1"/>
    <col min="5644" max="5644" width="2.625" style="1" customWidth="1"/>
    <col min="5645" max="5645" width="2.75" style="1" customWidth="1"/>
    <col min="5646" max="5646" width="2.625" style="1" customWidth="1"/>
    <col min="5647" max="5647" width="2.75" style="1" customWidth="1"/>
    <col min="5648" max="5648" width="8.375" style="1" customWidth="1"/>
    <col min="5649" max="5649" width="2.625" style="1" customWidth="1"/>
    <col min="5650" max="5650" width="2.25" style="1" customWidth="1"/>
    <col min="5651" max="5651" width="2.625" style="1" customWidth="1"/>
    <col min="5652" max="5652" width="2.25" style="1" customWidth="1"/>
    <col min="5653" max="5653" width="2.625" style="1" customWidth="1"/>
    <col min="5654" max="5654" width="2.25" style="1" customWidth="1"/>
    <col min="5655" max="5655" width="4.75" style="1" customWidth="1"/>
    <col min="5656" max="5656" width="2.375" style="1" customWidth="1"/>
    <col min="5657" max="5657" width="2.625" style="1" customWidth="1"/>
    <col min="5658" max="5658" width="2.375" style="1" customWidth="1"/>
    <col min="5659" max="5659" width="2.625" style="1" customWidth="1"/>
    <col min="5660" max="5660" width="2.375" style="1" customWidth="1"/>
    <col min="5661" max="5661" width="2.625" style="1" customWidth="1"/>
    <col min="5662" max="5662" width="3.125" style="1" customWidth="1"/>
    <col min="5663" max="5663" width="9" style="1" customWidth="1"/>
    <col min="5664" max="5888" width="9" style="1"/>
    <col min="5889" max="5889" width="4" style="1" customWidth="1"/>
    <col min="5890" max="5893" width="2.625" style="1" customWidth="1"/>
    <col min="5894" max="5897" width="2.5" style="1" customWidth="1"/>
    <col min="5898" max="5898" width="2.625" style="1" customWidth="1"/>
    <col min="5899" max="5899" width="2.75" style="1" customWidth="1"/>
    <col min="5900" max="5900" width="2.625" style="1" customWidth="1"/>
    <col min="5901" max="5901" width="2.75" style="1" customWidth="1"/>
    <col min="5902" max="5902" width="2.625" style="1" customWidth="1"/>
    <col min="5903" max="5903" width="2.75" style="1" customWidth="1"/>
    <col min="5904" max="5904" width="8.375" style="1" customWidth="1"/>
    <col min="5905" max="5905" width="2.625" style="1" customWidth="1"/>
    <col min="5906" max="5906" width="2.25" style="1" customWidth="1"/>
    <col min="5907" max="5907" width="2.625" style="1" customWidth="1"/>
    <col min="5908" max="5908" width="2.25" style="1" customWidth="1"/>
    <col min="5909" max="5909" width="2.625" style="1" customWidth="1"/>
    <col min="5910" max="5910" width="2.25" style="1" customWidth="1"/>
    <col min="5911" max="5911" width="4.75" style="1" customWidth="1"/>
    <col min="5912" max="5912" width="2.375" style="1" customWidth="1"/>
    <col min="5913" max="5913" width="2.625" style="1" customWidth="1"/>
    <col min="5914" max="5914" width="2.375" style="1" customWidth="1"/>
    <col min="5915" max="5915" width="2.625" style="1" customWidth="1"/>
    <col min="5916" max="5916" width="2.375" style="1" customWidth="1"/>
    <col min="5917" max="5917" width="2.625" style="1" customWidth="1"/>
    <col min="5918" max="5918" width="3.125" style="1" customWidth="1"/>
    <col min="5919" max="5919" width="9" style="1" customWidth="1"/>
    <col min="5920" max="6144" width="9" style="1"/>
    <col min="6145" max="6145" width="4" style="1" customWidth="1"/>
    <col min="6146" max="6149" width="2.625" style="1" customWidth="1"/>
    <col min="6150" max="6153" width="2.5" style="1" customWidth="1"/>
    <col min="6154" max="6154" width="2.625" style="1" customWidth="1"/>
    <col min="6155" max="6155" width="2.75" style="1" customWidth="1"/>
    <col min="6156" max="6156" width="2.625" style="1" customWidth="1"/>
    <col min="6157" max="6157" width="2.75" style="1" customWidth="1"/>
    <col min="6158" max="6158" width="2.625" style="1" customWidth="1"/>
    <col min="6159" max="6159" width="2.75" style="1" customWidth="1"/>
    <col min="6160" max="6160" width="8.375" style="1" customWidth="1"/>
    <col min="6161" max="6161" width="2.625" style="1" customWidth="1"/>
    <col min="6162" max="6162" width="2.25" style="1" customWidth="1"/>
    <col min="6163" max="6163" width="2.625" style="1" customWidth="1"/>
    <col min="6164" max="6164" width="2.25" style="1" customWidth="1"/>
    <col min="6165" max="6165" width="2.625" style="1" customWidth="1"/>
    <col min="6166" max="6166" width="2.25" style="1" customWidth="1"/>
    <col min="6167" max="6167" width="4.75" style="1" customWidth="1"/>
    <col min="6168" max="6168" width="2.375" style="1" customWidth="1"/>
    <col min="6169" max="6169" width="2.625" style="1" customWidth="1"/>
    <col min="6170" max="6170" width="2.375" style="1" customWidth="1"/>
    <col min="6171" max="6171" width="2.625" style="1" customWidth="1"/>
    <col min="6172" max="6172" width="2.375" style="1" customWidth="1"/>
    <col min="6173" max="6173" width="2.625" style="1" customWidth="1"/>
    <col min="6174" max="6174" width="3.125" style="1" customWidth="1"/>
    <col min="6175" max="6175" width="9" style="1" customWidth="1"/>
    <col min="6176" max="6400" width="9" style="1"/>
    <col min="6401" max="6401" width="4" style="1" customWidth="1"/>
    <col min="6402" max="6405" width="2.625" style="1" customWidth="1"/>
    <col min="6406" max="6409" width="2.5" style="1" customWidth="1"/>
    <col min="6410" max="6410" width="2.625" style="1" customWidth="1"/>
    <col min="6411" max="6411" width="2.75" style="1" customWidth="1"/>
    <col min="6412" max="6412" width="2.625" style="1" customWidth="1"/>
    <col min="6413" max="6413" width="2.75" style="1" customWidth="1"/>
    <col min="6414" max="6414" width="2.625" style="1" customWidth="1"/>
    <col min="6415" max="6415" width="2.75" style="1" customWidth="1"/>
    <col min="6416" max="6416" width="8.375" style="1" customWidth="1"/>
    <col min="6417" max="6417" width="2.625" style="1" customWidth="1"/>
    <col min="6418" max="6418" width="2.25" style="1" customWidth="1"/>
    <col min="6419" max="6419" width="2.625" style="1" customWidth="1"/>
    <col min="6420" max="6420" width="2.25" style="1" customWidth="1"/>
    <col min="6421" max="6421" width="2.625" style="1" customWidth="1"/>
    <col min="6422" max="6422" width="2.25" style="1" customWidth="1"/>
    <col min="6423" max="6423" width="4.75" style="1" customWidth="1"/>
    <col min="6424" max="6424" width="2.375" style="1" customWidth="1"/>
    <col min="6425" max="6425" width="2.625" style="1" customWidth="1"/>
    <col min="6426" max="6426" width="2.375" style="1" customWidth="1"/>
    <col min="6427" max="6427" width="2.625" style="1" customWidth="1"/>
    <col min="6428" max="6428" width="2.375" style="1" customWidth="1"/>
    <col min="6429" max="6429" width="2.625" style="1" customWidth="1"/>
    <col min="6430" max="6430" width="3.125" style="1" customWidth="1"/>
    <col min="6431" max="6431" width="9" style="1" customWidth="1"/>
    <col min="6432" max="6656" width="9" style="1"/>
    <col min="6657" max="6657" width="4" style="1" customWidth="1"/>
    <col min="6658" max="6661" width="2.625" style="1" customWidth="1"/>
    <col min="6662" max="6665" width="2.5" style="1" customWidth="1"/>
    <col min="6666" max="6666" width="2.625" style="1" customWidth="1"/>
    <col min="6667" max="6667" width="2.75" style="1" customWidth="1"/>
    <col min="6668" max="6668" width="2.625" style="1" customWidth="1"/>
    <col min="6669" max="6669" width="2.75" style="1" customWidth="1"/>
    <col min="6670" max="6670" width="2.625" style="1" customWidth="1"/>
    <col min="6671" max="6671" width="2.75" style="1" customWidth="1"/>
    <col min="6672" max="6672" width="8.375" style="1" customWidth="1"/>
    <col min="6673" max="6673" width="2.625" style="1" customWidth="1"/>
    <col min="6674" max="6674" width="2.25" style="1" customWidth="1"/>
    <col min="6675" max="6675" width="2.625" style="1" customWidth="1"/>
    <col min="6676" max="6676" width="2.25" style="1" customWidth="1"/>
    <col min="6677" max="6677" width="2.625" style="1" customWidth="1"/>
    <col min="6678" max="6678" width="2.25" style="1" customWidth="1"/>
    <col min="6679" max="6679" width="4.75" style="1" customWidth="1"/>
    <col min="6680" max="6680" width="2.375" style="1" customWidth="1"/>
    <col min="6681" max="6681" width="2.625" style="1" customWidth="1"/>
    <col min="6682" max="6682" width="2.375" style="1" customWidth="1"/>
    <col min="6683" max="6683" width="2.625" style="1" customWidth="1"/>
    <col min="6684" max="6684" width="2.375" style="1" customWidth="1"/>
    <col min="6685" max="6685" width="2.625" style="1" customWidth="1"/>
    <col min="6686" max="6686" width="3.125" style="1" customWidth="1"/>
    <col min="6687" max="6687" width="9" style="1" customWidth="1"/>
    <col min="6688" max="6912" width="9" style="1"/>
    <col min="6913" max="6913" width="4" style="1" customWidth="1"/>
    <col min="6914" max="6917" width="2.625" style="1" customWidth="1"/>
    <col min="6918" max="6921" width="2.5" style="1" customWidth="1"/>
    <col min="6922" max="6922" width="2.625" style="1" customWidth="1"/>
    <col min="6923" max="6923" width="2.75" style="1" customWidth="1"/>
    <col min="6924" max="6924" width="2.625" style="1" customWidth="1"/>
    <col min="6925" max="6925" width="2.75" style="1" customWidth="1"/>
    <col min="6926" max="6926" width="2.625" style="1" customWidth="1"/>
    <col min="6927" max="6927" width="2.75" style="1" customWidth="1"/>
    <col min="6928" max="6928" width="8.375" style="1" customWidth="1"/>
    <col min="6929" max="6929" width="2.625" style="1" customWidth="1"/>
    <col min="6930" max="6930" width="2.25" style="1" customWidth="1"/>
    <col min="6931" max="6931" width="2.625" style="1" customWidth="1"/>
    <col min="6932" max="6932" width="2.25" style="1" customWidth="1"/>
    <col min="6933" max="6933" width="2.625" style="1" customWidth="1"/>
    <col min="6934" max="6934" width="2.25" style="1" customWidth="1"/>
    <col min="6935" max="6935" width="4.75" style="1" customWidth="1"/>
    <col min="6936" max="6936" width="2.375" style="1" customWidth="1"/>
    <col min="6937" max="6937" width="2.625" style="1" customWidth="1"/>
    <col min="6938" max="6938" width="2.375" style="1" customWidth="1"/>
    <col min="6939" max="6939" width="2.625" style="1" customWidth="1"/>
    <col min="6940" max="6940" width="2.375" style="1" customWidth="1"/>
    <col min="6941" max="6941" width="2.625" style="1" customWidth="1"/>
    <col min="6942" max="6942" width="3.125" style="1" customWidth="1"/>
    <col min="6943" max="6943" width="9" style="1" customWidth="1"/>
    <col min="6944" max="7168" width="9" style="1"/>
    <col min="7169" max="7169" width="4" style="1" customWidth="1"/>
    <col min="7170" max="7173" width="2.625" style="1" customWidth="1"/>
    <col min="7174" max="7177" width="2.5" style="1" customWidth="1"/>
    <col min="7178" max="7178" width="2.625" style="1" customWidth="1"/>
    <col min="7179" max="7179" width="2.75" style="1" customWidth="1"/>
    <col min="7180" max="7180" width="2.625" style="1" customWidth="1"/>
    <col min="7181" max="7181" width="2.75" style="1" customWidth="1"/>
    <col min="7182" max="7182" width="2.625" style="1" customWidth="1"/>
    <col min="7183" max="7183" width="2.75" style="1" customWidth="1"/>
    <col min="7184" max="7184" width="8.375" style="1" customWidth="1"/>
    <col min="7185" max="7185" width="2.625" style="1" customWidth="1"/>
    <col min="7186" max="7186" width="2.25" style="1" customWidth="1"/>
    <col min="7187" max="7187" width="2.625" style="1" customWidth="1"/>
    <col min="7188" max="7188" width="2.25" style="1" customWidth="1"/>
    <col min="7189" max="7189" width="2.625" style="1" customWidth="1"/>
    <col min="7190" max="7190" width="2.25" style="1" customWidth="1"/>
    <col min="7191" max="7191" width="4.75" style="1" customWidth="1"/>
    <col min="7192" max="7192" width="2.375" style="1" customWidth="1"/>
    <col min="7193" max="7193" width="2.625" style="1" customWidth="1"/>
    <col min="7194" max="7194" width="2.375" style="1" customWidth="1"/>
    <col min="7195" max="7195" width="2.625" style="1" customWidth="1"/>
    <col min="7196" max="7196" width="2.375" style="1" customWidth="1"/>
    <col min="7197" max="7197" width="2.625" style="1" customWidth="1"/>
    <col min="7198" max="7198" width="3.125" style="1" customWidth="1"/>
    <col min="7199" max="7199" width="9" style="1" customWidth="1"/>
    <col min="7200" max="7424" width="9" style="1"/>
    <col min="7425" max="7425" width="4" style="1" customWidth="1"/>
    <col min="7426" max="7429" width="2.625" style="1" customWidth="1"/>
    <col min="7430" max="7433" width="2.5" style="1" customWidth="1"/>
    <col min="7434" max="7434" width="2.625" style="1" customWidth="1"/>
    <col min="7435" max="7435" width="2.75" style="1" customWidth="1"/>
    <col min="7436" max="7436" width="2.625" style="1" customWidth="1"/>
    <col min="7437" max="7437" width="2.75" style="1" customWidth="1"/>
    <col min="7438" max="7438" width="2.625" style="1" customWidth="1"/>
    <col min="7439" max="7439" width="2.75" style="1" customWidth="1"/>
    <col min="7440" max="7440" width="8.375" style="1" customWidth="1"/>
    <col min="7441" max="7441" width="2.625" style="1" customWidth="1"/>
    <col min="7442" max="7442" width="2.25" style="1" customWidth="1"/>
    <col min="7443" max="7443" width="2.625" style="1" customWidth="1"/>
    <col min="7444" max="7444" width="2.25" style="1" customWidth="1"/>
    <col min="7445" max="7445" width="2.625" style="1" customWidth="1"/>
    <col min="7446" max="7446" width="2.25" style="1" customWidth="1"/>
    <col min="7447" max="7447" width="4.75" style="1" customWidth="1"/>
    <col min="7448" max="7448" width="2.375" style="1" customWidth="1"/>
    <col min="7449" max="7449" width="2.625" style="1" customWidth="1"/>
    <col min="7450" max="7450" width="2.375" style="1" customWidth="1"/>
    <col min="7451" max="7451" width="2.625" style="1" customWidth="1"/>
    <col min="7452" max="7452" width="2.375" style="1" customWidth="1"/>
    <col min="7453" max="7453" width="2.625" style="1" customWidth="1"/>
    <col min="7454" max="7454" width="3.125" style="1" customWidth="1"/>
    <col min="7455" max="7455" width="9" style="1" customWidth="1"/>
    <col min="7456" max="7680" width="9" style="1"/>
    <col min="7681" max="7681" width="4" style="1" customWidth="1"/>
    <col min="7682" max="7685" width="2.625" style="1" customWidth="1"/>
    <col min="7686" max="7689" width="2.5" style="1" customWidth="1"/>
    <col min="7690" max="7690" width="2.625" style="1" customWidth="1"/>
    <col min="7691" max="7691" width="2.75" style="1" customWidth="1"/>
    <col min="7692" max="7692" width="2.625" style="1" customWidth="1"/>
    <col min="7693" max="7693" width="2.75" style="1" customWidth="1"/>
    <col min="7694" max="7694" width="2.625" style="1" customWidth="1"/>
    <col min="7695" max="7695" width="2.75" style="1" customWidth="1"/>
    <col min="7696" max="7696" width="8.375" style="1" customWidth="1"/>
    <col min="7697" max="7697" width="2.625" style="1" customWidth="1"/>
    <col min="7698" max="7698" width="2.25" style="1" customWidth="1"/>
    <col min="7699" max="7699" width="2.625" style="1" customWidth="1"/>
    <col min="7700" max="7700" width="2.25" style="1" customWidth="1"/>
    <col min="7701" max="7701" width="2.625" style="1" customWidth="1"/>
    <col min="7702" max="7702" width="2.25" style="1" customWidth="1"/>
    <col min="7703" max="7703" width="4.75" style="1" customWidth="1"/>
    <col min="7704" max="7704" width="2.375" style="1" customWidth="1"/>
    <col min="7705" max="7705" width="2.625" style="1" customWidth="1"/>
    <col min="7706" max="7706" width="2.375" style="1" customWidth="1"/>
    <col min="7707" max="7707" width="2.625" style="1" customWidth="1"/>
    <col min="7708" max="7708" width="2.375" style="1" customWidth="1"/>
    <col min="7709" max="7709" width="2.625" style="1" customWidth="1"/>
    <col min="7710" max="7710" width="3.125" style="1" customWidth="1"/>
    <col min="7711" max="7711" width="9" style="1" customWidth="1"/>
    <col min="7712" max="7936" width="9" style="1"/>
    <col min="7937" max="7937" width="4" style="1" customWidth="1"/>
    <col min="7938" max="7941" width="2.625" style="1" customWidth="1"/>
    <col min="7942" max="7945" width="2.5" style="1" customWidth="1"/>
    <col min="7946" max="7946" width="2.625" style="1" customWidth="1"/>
    <col min="7947" max="7947" width="2.75" style="1" customWidth="1"/>
    <col min="7948" max="7948" width="2.625" style="1" customWidth="1"/>
    <col min="7949" max="7949" width="2.75" style="1" customWidth="1"/>
    <col min="7950" max="7950" width="2.625" style="1" customWidth="1"/>
    <col min="7951" max="7951" width="2.75" style="1" customWidth="1"/>
    <col min="7952" max="7952" width="8.375" style="1" customWidth="1"/>
    <col min="7953" max="7953" width="2.625" style="1" customWidth="1"/>
    <col min="7954" max="7954" width="2.25" style="1" customWidth="1"/>
    <col min="7955" max="7955" width="2.625" style="1" customWidth="1"/>
    <col min="7956" max="7956" width="2.25" style="1" customWidth="1"/>
    <col min="7957" max="7957" width="2.625" style="1" customWidth="1"/>
    <col min="7958" max="7958" width="2.25" style="1" customWidth="1"/>
    <col min="7959" max="7959" width="4.75" style="1" customWidth="1"/>
    <col min="7960" max="7960" width="2.375" style="1" customWidth="1"/>
    <col min="7961" max="7961" width="2.625" style="1" customWidth="1"/>
    <col min="7962" max="7962" width="2.375" style="1" customWidth="1"/>
    <col min="7963" max="7963" width="2.625" style="1" customWidth="1"/>
    <col min="7964" max="7964" width="2.375" style="1" customWidth="1"/>
    <col min="7965" max="7965" width="2.625" style="1" customWidth="1"/>
    <col min="7966" max="7966" width="3.125" style="1" customWidth="1"/>
    <col min="7967" max="7967" width="9" style="1" customWidth="1"/>
    <col min="7968" max="8192" width="9" style="1"/>
    <col min="8193" max="8193" width="4" style="1" customWidth="1"/>
    <col min="8194" max="8197" width="2.625" style="1" customWidth="1"/>
    <col min="8198" max="8201" width="2.5" style="1" customWidth="1"/>
    <col min="8202" max="8202" width="2.625" style="1" customWidth="1"/>
    <col min="8203" max="8203" width="2.75" style="1" customWidth="1"/>
    <col min="8204" max="8204" width="2.625" style="1" customWidth="1"/>
    <col min="8205" max="8205" width="2.75" style="1" customWidth="1"/>
    <col min="8206" max="8206" width="2.625" style="1" customWidth="1"/>
    <col min="8207" max="8207" width="2.75" style="1" customWidth="1"/>
    <col min="8208" max="8208" width="8.375" style="1" customWidth="1"/>
    <col min="8209" max="8209" width="2.625" style="1" customWidth="1"/>
    <col min="8210" max="8210" width="2.25" style="1" customWidth="1"/>
    <col min="8211" max="8211" width="2.625" style="1" customWidth="1"/>
    <col min="8212" max="8212" width="2.25" style="1" customWidth="1"/>
    <col min="8213" max="8213" width="2.625" style="1" customWidth="1"/>
    <col min="8214" max="8214" width="2.25" style="1" customWidth="1"/>
    <col min="8215" max="8215" width="4.75" style="1" customWidth="1"/>
    <col min="8216" max="8216" width="2.375" style="1" customWidth="1"/>
    <col min="8217" max="8217" width="2.625" style="1" customWidth="1"/>
    <col min="8218" max="8218" width="2.375" style="1" customWidth="1"/>
    <col min="8219" max="8219" width="2.625" style="1" customWidth="1"/>
    <col min="8220" max="8220" width="2.375" style="1" customWidth="1"/>
    <col min="8221" max="8221" width="2.625" style="1" customWidth="1"/>
    <col min="8222" max="8222" width="3.125" style="1" customWidth="1"/>
    <col min="8223" max="8223" width="9" style="1" customWidth="1"/>
    <col min="8224" max="8448" width="9" style="1"/>
    <col min="8449" max="8449" width="4" style="1" customWidth="1"/>
    <col min="8450" max="8453" width="2.625" style="1" customWidth="1"/>
    <col min="8454" max="8457" width="2.5" style="1" customWidth="1"/>
    <col min="8458" max="8458" width="2.625" style="1" customWidth="1"/>
    <col min="8459" max="8459" width="2.75" style="1" customWidth="1"/>
    <col min="8460" max="8460" width="2.625" style="1" customWidth="1"/>
    <col min="8461" max="8461" width="2.75" style="1" customWidth="1"/>
    <col min="8462" max="8462" width="2.625" style="1" customWidth="1"/>
    <col min="8463" max="8463" width="2.75" style="1" customWidth="1"/>
    <col min="8464" max="8464" width="8.375" style="1" customWidth="1"/>
    <col min="8465" max="8465" width="2.625" style="1" customWidth="1"/>
    <col min="8466" max="8466" width="2.25" style="1" customWidth="1"/>
    <col min="8467" max="8467" width="2.625" style="1" customWidth="1"/>
    <col min="8468" max="8468" width="2.25" style="1" customWidth="1"/>
    <col min="8469" max="8469" width="2.625" style="1" customWidth="1"/>
    <col min="8470" max="8470" width="2.25" style="1" customWidth="1"/>
    <col min="8471" max="8471" width="4.75" style="1" customWidth="1"/>
    <col min="8472" max="8472" width="2.375" style="1" customWidth="1"/>
    <col min="8473" max="8473" width="2.625" style="1" customWidth="1"/>
    <col min="8474" max="8474" width="2.375" style="1" customWidth="1"/>
    <col min="8475" max="8475" width="2.625" style="1" customWidth="1"/>
    <col min="8476" max="8476" width="2.375" style="1" customWidth="1"/>
    <col min="8477" max="8477" width="2.625" style="1" customWidth="1"/>
    <col min="8478" max="8478" width="3.125" style="1" customWidth="1"/>
    <col min="8479" max="8479" width="9" style="1" customWidth="1"/>
    <col min="8480" max="8704" width="9" style="1"/>
    <col min="8705" max="8705" width="4" style="1" customWidth="1"/>
    <col min="8706" max="8709" width="2.625" style="1" customWidth="1"/>
    <col min="8710" max="8713" width="2.5" style="1" customWidth="1"/>
    <col min="8714" max="8714" width="2.625" style="1" customWidth="1"/>
    <col min="8715" max="8715" width="2.75" style="1" customWidth="1"/>
    <col min="8716" max="8716" width="2.625" style="1" customWidth="1"/>
    <col min="8717" max="8717" width="2.75" style="1" customWidth="1"/>
    <col min="8718" max="8718" width="2.625" style="1" customWidth="1"/>
    <col min="8719" max="8719" width="2.75" style="1" customWidth="1"/>
    <col min="8720" max="8720" width="8.375" style="1" customWidth="1"/>
    <col min="8721" max="8721" width="2.625" style="1" customWidth="1"/>
    <col min="8722" max="8722" width="2.25" style="1" customWidth="1"/>
    <col min="8723" max="8723" width="2.625" style="1" customWidth="1"/>
    <col min="8724" max="8724" width="2.25" style="1" customWidth="1"/>
    <col min="8725" max="8725" width="2.625" style="1" customWidth="1"/>
    <col min="8726" max="8726" width="2.25" style="1" customWidth="1"/>
    <col min="8727" max="8727" width="4.75" style="1" customWidth="1"/>
    <col min="8728" max="8728" width="2.375" style="1" customWidth="1"/>
    <col min="8729" max="8729" width="2.625" style="1" customWidth="1"/>
    <col min="8730" max="8730" width="2.375" style="1" customWidth="1"/>
    <col min="8731" max="8731" width="2.625" style="1" customWidth="1"/>
    <col min="8732" max="8732" width="2.375" style="1" customWidth="1"/>
    <col min="8733" max="8733" width="2.625" style="1" customWidth="1"/>
    <col min="8734" max="8734" width="3.125" style="1" customWidth="1"/>
    <col min="8735" max="8735" width="9" style="1" customWidth="1"/>
    <col min="8736" max="8960" width="9" style="1"/>
    <col min="8961" max="8961" width="4" style="1" customWidth="1"/>
    <col min="8962" max="8965" width="2.625" style="1" customWidth="1"/>
    <col min="8966" max="8969" width="2.5" style="1" customWidth="1"/>
    <col min="8970" max="8970" width="2.625" style="1" customWidth="1"/>
    <col min="8971" max="8971" width="2.75" style="1" customWidth="1"/>
    <col min="8972" max="8972" width="2.625" style="1" customWidth="1"/>
    <col min="8973" max="8973" width="2.75" style="1" customWidth="1"/>
    <col min="8974" max="8974" width="2.625" style="1" customWidth="1"/>
    <col min="8975" max="8975" width="2.75" style="1" customWidth="1"/>
    <col min="8976" max="8976" width="8.375" style="1" customWidth="1"/>
    <col min="8977" max="8977" width="2.625" style="1" customWidth="1"/>
    <col min="8978" max="8978" width="2.25" style="1" customWidth="1"/>
    <col min="8979" max="8979" width="2.625" style="1" customWidth="1"/>
    <col min="8980" max="8980" width="2.25" style="1" customWidth="1"/>
    <col min="8981" max="8981" width="2.625" style="1" customWidth="1"/>
    <col min="8982" max="8982" width="2.25" style="1" customWidth="1"/>
    <col min="8983" max="8983" width="4.75" style="1" customWidth="1"/>
    <col min="8984" max="8984" width="2.375" style="1" customWidth="1"/>
    <col min="8985" max="8985" width="2.625" style="1" customWidth="1"/>
    <col min="8986" max="8986" width="2.375" style="1" customWidth="1"/>
    <col min="8987" max="8987" width="2.625" style="1" customWidth="1"/>
    <col min="8988" max="8988" width="2.375" style="1" customWidth="1"/>
    <col min="8989" max="8989" width="2.625" style="1" customWidth="1"/>
    <col min="8990" max="8990" width="3.125" style="1" customWidth="1"/>
    <col min="8991" max="8991" width="9" style="1" customWidth="1"/>
    <col min="8992" max="9216" width="9" style="1"/>
    <col min="9217" max="9217" width="4" style="1" customWidth="1"/>
    <col min="9218" max="9221" width="2.625" style="1" customWidth="1"/>
    <col min="9222" max="9225" width="2.5" style="1" customWidth="1"/>
    <col min="9226" max="9226" width="2.625" style="1" customWidth="1"/>
    <col min="9227" max="9227" width="2.75" style="1" customWidth="1"/>
    <col min="9228" max="9228" width="2.625" style="1" customWidth="1"/>
    <col min="9229" max="9229" width="2.75" style="1" customWidth="1"/>
    <col min="9230" max="9230" width="2.625" style="1" customWidth="1"/>
    <col min="9231" max="9231" width="2.75" style="1" customWidth="1"/>
    <col min="9232" max="9232" width="8.375" style="1" customWidth="1"/>
    <col min="9233" max="9233" width="2.625" style="1" customWidth="1"/>
    <col min="9234" max="9234" width="2.25" style="1" customWidth="1"/>
    <col min="9235" max="9235" width="2.625" style="1" customWidth="1"/>
    <col min="9236" max="9236" width="2.25" style="1" customWidth="1"/>
    <col min="9237" max="9237" width="2.625" style="1" customWidth="1"/>
    <col min="9238" max="9238" width="2.25" style="1" customWidth="1"/>
    <col min="9239" max="9239" width="4.75" style="1" customWidth="1"/>
    <col min="9240" max="9240" width="2.375" style="1" customWidth="1"/>
    <col min="9241" max="9241" width="2.625" style="1" customWidth="1"/>
    <col min="9242" max="9242" width="2.375" style="1" customWidth="1"/>
    <col min="9243" max="9243" width="2.625" style="1" customWidth="1"/>
    <col min="9244" max="9244" width="2.375" style="1" customWidth="1"/>
    <col min="9245" max="9245" width="2.625" style="1" customWidth="1"/>
    <col min="9246" max="9246" width="3.125" style="1" customWidth="1"/>
    <col min="9247" max="9247" width="9" style="1" customWidth="1"/>
    <col min="9248" max="9472" width="9" style="1"/>
    <col min="9473" max="9473" width="4" style="1" customWidth="1"/>
    <col min="9474" max="9477" width="2.625" style="1" customWidth="1"/>
    <col min="9478" max="9481" width="2.5" style="1" customWidth="1"/>
    <col min="9482" max="9482" width="2.625" style="1" customWidth="1"/>
    <col min="9483" max="9483" width="2.75" style="1" customWidth="1"/>
    <col min="9484" max="9484" width="2.625" style="1" customWidth="1"/>
    <col min="9485" max="9485" width="2.75" style="1" customWidth="1"/>
    <col min="9486" max="9486" width="2.625" style="1" customWidth="1"/>
    <col min="9487" max="9487" width="2.75" style="1" customWidth="1"/>
    <col min="9488" max="9488" width="8.375" style="1" customWidth="1"/>
    <col min="9489" max="9489" width="2.625" style="1" customWidth="1"/>
    <col min="9490" max="9490" width="2.25" style="1" customWidth="1"/>
    <col min="9491" max="9491" width="2.625" style="1" customWidth="1"/>
    <col min="9492" max="9492" width="2.25" style="1" customWidth="1"/>
    <col min="9493" max="9493" width="2.625" style="1" customWidth="1"/>
    <col min="9494" max="9494" width="2.25" style="1" customWidth="1"/>
    <col min="9495" max="9495" width="4.75" style="1" customWidth="1"/>
    <col min="9496" max="9496" width="2.375" style="1" customWidth="1"/>
    <col min="9497" max="9497" width="2.625" style="1" customWidth="1"/>
    <col min="9498" max="9498" width="2.375" style="1" customWidth="1"/>
    <col min="9499" max="9499" width="2.625" style="1" customWidth="1"/>
    <col min="9500" max="9500" width="2.375" style="1" customWidth="1"/>
    <col min="9501" max="9501" width="2.625" style="1" customWidth="1"/>
    <col min="9502" max="9502" width="3.125" style="1" customWidth="1"/>
    <col min="9503" max="9503" width="9" style="1" customWidth="1"/>
    <col min="9504" max="9728" width="9" style="1"/>
    <col min="9729" max="9729" width="4" style="1" customWidth="1"/>
    <col min="9730" max="9733" width="2.625" style="1" customWidth="1"/>
    <col min="9734" max="9737" width="2.5" style="1" customWidth="1"/>
    <col min="9738" max="9738" width="2.625" style="1" customWidth="1"/>
    <col min="9739" max="9739" width="2.75" style="1" customWidth="1"/>
    <col min="9740" max="9740" width="2.625" style="1" customWidth="1"/>
    <col min="9741" max="9741" width="2.75" style="1" customWidth="1"/>
    <col min="9742" max="9742" width="2.625" style="1" customWidth="1"/>
    <col min="9743" max="9743" width="2.75" style="1" customWidth="1"/>
    <col min="9744" max="9744" width="8.375" style="1" customWidth="1"/>
    <col min="9745" max="9745" width="2.625" style="1" customWidth="1"/>
    <col min="9746" max="9746" width="2.25" style="1" customWidth="1"/>
    <col min="9747" max="9747" width="2.625" style="1" customWidth="1"/>
    <col min="9748" max="9748" width="2.25" style="1" customWidth="1"/>
    <col min="9749" max="9749" width="2.625" style="1" customWidth="1"/>
    <col min="9750" max="9750" width="2.25" style="1" customWidth="1"/>
    <col min="9751" max="9751" width="4.75" style="1" customWidth="1"/>
    <col min="9752" max="9752" width="2.375" style="1" customWidth="1"/>
    <col min="9753" max="9753" width="2.625" style="1" customWidth="1"/>
    <col min="9754" max="9754" width="2.375" style="1" customWidth="1"/>
    <col min="9755" max="9755" width="2.625" style="1" customWidth="1"/>
    <col min="9756" max="9756" width="2.375" style="1" customWidth="1"/>
    <col min="9757" max="9757" width="2.625" style="1" customWidth="1"/>
    <col min="9758" max="9758" width="3.125" style="1" customWidth="1"/>
    <col min="9759" max="9759" width="9" style="1" customWidth="1"/>
    <col min="9760" max="9984" width="9" style="1"/>
    <col min="9985" max="9985" width="4" style="1" customWidth="1"/>
    <col min="9986" max="9989" width="2.625" style="1" customWidth="1"/>
    <col min="9990" max="9993" width="2.5" style="1" customWidth="1"/>
    <col min="9994" max="9994" width="2.625" style="1" customWidth="1"/>
    <col min="9995" max="9995" width="2.75" style="1" customWidth="1"/>
    <col min="9996" max="9996" width="2.625" style="1" customWidth="1"/>
    <col min="9997" max="9997" width="2.75" style="1" customWidth="1"/>
    <col min="9998" max="9998" width="2.625" style="1" customWidth="1"/>
    <col min="9999" max="9999" width="2.75" style="1" customWidth="1"/>
    <col min="10000" max="10000" width="8.375" style="1" customWidth="1"/>
    <col min="10001" max="10001" width="2.625" style="1" customWidth="1"/>
    <col min="10002" max="10002" width="2.25" style="1" customWidth="1"/>
    <col min="10003" max="10003" width="2.625" style="1" customWidth="1"/>
    <col min="10004" max="10004" width="2.25" style="1" customWidth="1"/>
    <col min="10005" max="10005" width="2.625" style="1" customWidth="1"/>
    <col min="10006" max="10006" width="2.25" style="1" customWidth="1"/>
    <col min="10007" max="10007" width="4.75" style="1" customWidth="1"/>
    <col min="10008" max="10008" width="2.375" style="1" customWidth="1"/>
    <col min="10009" max="10009" width="2.625" style="1" customWidth="1"/>
    <col min="10010" max="10010" width="2.375" style="1" customWidth="1"/>
    <col min="10011" max="10011" width="2.625" style="1" customWidth="1"/>
    <col min="10012" max="10012" width="2.375" style="1" customWidth="1"/>
    <col min="10013" max="10013" width="2.625" style="1" customWidth="1"/>
    <col min="10014" max="10014" width="3.125" style="1" customWidth="1"/>
    <col min="10015" max="10015" width="9" style="1" customWidth="1"/>
    <col min="10016" max="10240" width="9" style="1"/>
    <col min="10241" max="10241" width="4" style="1" customWidth="1"/>
    <col min="10242" max="10245" width="2.625" style="1" customWidth="1"/>
    <col min="10246" max="10249" width="2.5" style="1" customWidth="1"/>
    <col min="10250" max="10250" width="2.625" style="1" customWidth="1"/>
    <col min="10251" max="10251" width="2.75" style="1" customWidth="1"/>
    <col min="10252" max="10252" width="2.625" style="1" customWidth="1"/>
    <col min="10253" max="10253" width="2.75" style="1" customWidth="1"/>
    <col min="10254" max="10254" width="2.625" style="1" customWidth="1"/>
    <col min="10255" max="10255" width="2.75" style="1" customWidth="1"/>
    <col min="10256" max="10256" width="8.375" style="1" customWidth="1"/>
    <col min="10257" max="10257" width="2.625" style="1" customWidth="1"/>
    <col min="10258" max="10258" width="2.25" style="1" customWidth="1"/>
    <col min="10259" max="10259" width="2.625" style="1" customWidth="1"/>
    <col min="10260" max="10260" width="2.25" style="1" customWidth="1"/>
    <col min="10261" max="10261" width="2.625" style="1" customWidth="1"/>
    <col min="10262" max="10262" width="2.25" style="1" customWidth="1"/>
    <col min="10263" max="10263" width="4.75" style="1" customWidth="1"/>
    <col min="10264" max="10264" width="2.375" style="1" customWidth="1"/>
    <col min="10265" max="10265" width="2.625" style="1" customWidth="1"/>
    <col min="10266" max="10266" width="2.375" style="1" customWidth="1"/>
    <col min="10267" max="10267" width="2.625" style="1" customWidth="1"/>
    <col min="10268" max="10268" width="2.375" style="1" customWidth="1"/>
    <col min="10269" max="10269" width="2.625" style="1" customWidth="1"/>
    <col min="10270" max="10270" width="3.125" style="1" customWidth="1"/>
    <col min="10271" max="10271" width="9" style="1" customWidth="1"/>
    <col min="10272" max="10496" width="9" style="1"/>
    <col min="10497" max="10497" width="4" style="1" customWidth="1"/>
    <col min="10498" max="10501" width="2.625" style="1" customWidth="1"/>
    <col min="10502" max="10505" width="2.5" style="1" customWidth="1"/>
    <col min="10506" max="10506" width="2.625" style="1" customWidth="1"/>
    <col min="10507" max="10507" width="2.75" style="1" customWidth="1"/>
    <col min="10508" max="10508" width="2.625" style="1" customWidth="1"/>
    <col min="10509" max="10509" width="2.75" style="1" customWidth="1"/>
    <col min="10510" max="10510" width="2.625" style="1" customWidth="1"/>
    <col min="10511" max="10511" width="2.75" style="1" customWidth="1"/>
    <col min="10512" max="10512" width="8.375" style="1" customWidth="1"/>
    <col min="10513" max="10513" width="2.625" style="1" customWidth="1"/>
    <col min="10514" max="10514" width="2.25" style="1" customWidth="1"/>
    <col min="10515" max="10515" width="2.625" style="1" customWidth="1"/>
    <col min="10516" max="10516" width="2.25" style="1" customWidth="1"/>
    <col min="10517" max="10517" width="2.625" style="1" customWidth="1"/>
    <col min="10518" max="10518" width="2.25" style="1" customWidth="1"/>
    <col min="10519" max="10519" width="4.75" style="1" customWidth="1"/>
    <col min="10520" max="10520" width="2.375" style="1" customWidth="1"/>
    <col min="10521" max="10521" width="2.625" style="1" customWidth="1"/>
    <col min="10522" max="10522" width="2.375" style="1" customWidth="1"/>
    <col min="10523" max="10523" width="2.625" style="1" customWidth="1"/>
    <col min="10524" max="10524" width="2.375" style="1" customWidth="1"/>
    <col min="10525" max="10525" width="2.625" style="1" customWidth="1"/>
    <col min="10526" max="10526" width="3.125" style="1" customWidth="1"/>
    <col min="10527" max="10527" width="9" style="1" customWidth="1"/>
    <col min="10528" max="10752" width="9" style="1"/>
    <col min="10753" max="10753" width="4" style="1" customWidth="1"/>
    <col min="10754" max="10757" width="2.625" style="1" customWidth="1"/>
    <col min="10758" max="10761" width="2.5" style="1" customWidth="1"/>
    <col min="10762" max="10762" width="2.625" style="1" customWidth="1"/>
    <col min="10763" max="10763" width="2.75" style="1" customWidth="1"/>
    <col min="10764" max="10764" width="2.625" style="1" customWidth="1"/>
    <col min="10765" max="10765" width="2.75" style="1" customWidth="1"/>
    <col min="10766" max="10766" width="2.625" style="1" customWidth="1"/>
    <col min="10767" max="10767" width="2.75" style="1" customWidth="1"/>
    <col min="10768" max="10768" width="8.375" style="1" customWidth="1"/>
    <col min="10769" max="10769" width="2.625" style="1" customWidth="1"/>
    <col min="10770" max="10770" width="2.25" style="1" customWidth="1"/>
    <col min="10771" max="10771" width="2.625" style="1" customWidth="1"/>
    <col min="10772" max="10772" width="2.25" style="1" customWidth="1"/>
    <col min="10773" max="10773" width="2.625" style="1" customWidth="1"/>
    <col min="10774" max="10774" width="2.25" style="1" customWidth="1"/>
    <col min="10775" max="10775" width="4.75" style="1" customWidth="1"/>
    <col min="10776" max="10776" width="2.375" style="1" customWidth="1"/>
    <col min="10777" max="10777" width="2.625" style="1" customWidth="1"/>
    <col min="10778" max="10778" width="2.375" style="1" customWidth="1"/>
    <col min="10779" max="10779" width="2.625" style="1" customWidth="1"/>
    <col min="10780" max="10780" width="2.375" style="1" customWidth="1"/>
    <col min="10781" max="10781" width="2.625" style="1" customWidth="1"/>
    <col min="10782" max="10782" width="3.125" style="1" customWidth="1"/>
    <col min="10783" max="10783" width="9" style="1" customWidth="1"/>
    <col min="10784" max="11008" width="9" style="1"/>
    <col min="11009" max="11009" width="4" style="1" customWidth="1"/>
    <col min="11010" max="11013" width="2.625" style="1" customWidth="1"/>
    <col min="11014" max="11017" width="2.5" style="1" customWidth="1"/>
    <col min="11018" max="11018" width="2.625" style="1" customWidth="1"/>
    <col min="11019" max="11019" width="2.75" style="1" customWidth="1"/>
    <col min="11020" max="11020" width="2.625" style="1" customWidth="1"/>
    <col min="11021" max="11021" width="2.75" style="1" customWidth="1"/>
    <col min="11022" max="11022" width="2.625" style="1" customWidth="1"/>
    <col min="11023" max="11023" width="2.75" style="1" customWidth="1"/>
    <col min="11024" max="11024" width="8.375" style="1" customWidth="1"/>
    <col min="11025" max="11025" width="2.625" style="1" customWidth="1"/>
    <col min="11026" max="11026" width="2.25" style="1" customWidth="1"/>
    <col min="11027" max="11027" width="2.625" style="1" customWidth="1"/>
    <col min="11028" max="11028" width="2.25" style="1" customWidth="1"/>
    <col min="11029" max="11029" width="2.625" style="1" customWidth="1"/>
    <col min="11030" max="11030" width="2.25" style="1" customWidth="1"/>
    <col min="11031" max="11031" width="4.75" style="1" customWidth="1"/>
    <col min="11032" max="11032" width="2.375" style="1" customWidth="1"/>
    <col min="11033" max="11033" width="2.625" style="1" customWidth="1"/>
    <col min="11034" max="11034" width="2.375" style="1" customWidth="1"/>
    <col min="11035" max="11035" width="2.625" style="1" customWidth="1"/>
    <col min="11036" max="11036" width="2.375" style="1" customWidth="1"/>
    <col min="11037" max="11037" width="2.625" style="1" customWidth="1"/>
    <col min="11038" max="11038" width="3.125" style="1" customWidth="1"/>
    <col min="11039" max="11039" width="9" style="1" customWidth="1"/>
    <col min="11040" max="11264" width="9" style="1"/>
    <col min="11265" max="11265" width="4" style="1" customWidth="1"/>
    <col min="11266" max="11269" width="2.625" style="1" customWidth="1"/>
    <col min="11270" max="11273" width="2.5" style="1" customWidth="1"/>
    <col min="11274" max="11274" width="2.625" style="1" customWidth="1"/>
    <col min="11275" max="11275" width="2.75" style="1" customWidth="1"/>
    <col min="11276" max="11276" width="2.625" style="1" customWidth="1"/>
    <col min="11277" max="11277" width="2.75" style="1" customWidth="1"/>
    <col min="11278" max="11278" width="2.625" style="1" customWidth="1"/>
    <col min="11279" max="11279" width="2.75" style="1" customWidth="1"/>
    <col min="11280" max="11280" width="8.375" style="1" customWidth="1"/>
    <col min="11281" max="11281" width="2.625" style="1" customWidth="1"/>
    <col min="11282" max="11282" width="2.25" style="1" customWidth="1"/>
    <col min="11283" max="11283" width="2.625" style="1" customWidth="1"/>
    <col min="11284" max="11284" width="2.25" style="1" customWidth="1"/>
    <col min="11285" max="11285" width="2.625" style="1" customWidth="1"/>
    <col min="11286" max="11286" width="2.25" style="1" customWidth="1"/>
    <col min="11287" max="11287" width="4.75" style="1" customWidth="1"/>
    <col min="11288" max="11288" width="2.375" style="1" customWidth="1"/>
    <col min="11289" max="11289" width="2.625" style="1" customWidth="1"/>
    <col min="11290" max="11290" width="2.375" style="1" customWidth="1"/>
    <col min="11291" max="11291" width="2.625" style="1" customWidth="1"/>
    <col min="11292" max="11292" width="2.375" style="1" customWidth="1"/>
    <col min="11293" max="11293" width="2.625" style="1" customWidth="1"/>
    <col min="11294" max="11294" width="3.125" style="1" customWidth="1"/>
    <col min="11295" max="11295" width="9" style="1" customWidth="1"/>
    <col min="11296" max="11520" width="9" style="1"/>
    <col min="11521" max="11521" width="4" style="1" customWidth="1"/>
    <col min="11522" max="11525" width="2.625" style="1" customWidth="1"/>
    <col min="11526" max="11529" width="2.5" style="1" customWidth="1"/>
    <col min="11530" max="11530" width="2.625" style="1" customWidth="1"/>
    <col min="11531" max="11531" width="2.75" style="1" customWidth="1"/>
    <col min="11532" max="11532" width="2.625" style="1" customWidth="1"/>
    <col min="11533" max="11533" width="2.75" style="1" customWidth="1"/>
    <col min="11534" max="11534" width="2.625" style="1" customWidth="1"/>
    <col min="11535" max="11535" width="2.75" style="1" customWidth="1"/>
    <col min="11536" max="11536" width="8.375" style="1" customWidth="1"/>
    <col min="11537" max="11537" width="2.625" style="1" customWidth="1"/>
    <col min="11538" max="11538" width="2.25" style="1" customWidth="1"/>
    <col min="11539" max="11539" width="2.625" style="1" customWidth="1"/>
    <col min="11540" max="11540" width="2.25" style="1" customWidth="1"/>
    <col min="11541" max="11541" width="2.625" style="1" customWidth="1"/>
    <col min="11542" max="11542" width="2.25" style="1" customWidth="1"/>
    <col min="11543" max="11543" width="4.75" style="1" customWidth="1"/>
    <col min="11544" max="11544" width="2.375" style="1" customWidth="1"/>
    <col min="11545" max="11545" width="2.625" style="1" customWidth="1"/>
    <col min="11546" max="11546" width="2.375" style="1" customWidth="1"/>
    <col min="11547" max="11547" width="2.625" style="1" customWidth="1"/>
    <col min="11548" max="11548" width="2.375" style="1" customWidth="1"/>
    <col min="11549" max="11549" width="2.625" style="1" customWidth="1"/>
    <col min="11550" max="11550" width="3.125" style="1" customWidth="1"/>
    <col min="11551" max="11551" width="9" style="1" customWidth="1"/>
    <col min="11552" max="11776" width="9" style="1"/>
    <col min="11777" max="11777" width="4" style="1" customWidth="1"/>
    <col min="11778" max="11781" width="2.625" style="1" customWidth="1"/>
    <col min="11782" max="11785" width="2.5" style="1" customWidth="1"/>
    <col min="11786" max="11786" width="2.625" style="1" customWidth="1"/>
    <col min="11787" max="11787" width="2.75" style="1" customWidth="1"/>
    <col min="11788" max="11788" width="2.625" style="1" customWidth="1"/>
    <col min="11789" max="11789" width="2.75" style="1" customWidth="1"/>
    <col min="11790" max="11790" width="2.625" style="1" customWidth="1"/>
    <col min="11791" max="11791" width="2.75" style="1" customWidth="1"/>
    <col min="11792" max="11792" width="8.375" style="1" customWidth="1"/>
    <col min="11793" max="11793" width="2.625" style="1" customWidth="1"/>
    <col min="11794" max="11794" width="2.25" style="1" customWidth="1"/>
    <col min="11795" max="11795" width="2.625" style="1" customWidth="1"/>
    <col min="11796" max="11796" width="2.25" style="1" customWidth="1"/>
    <col min="11797" max="11797" width="2.625" style="1" customWidth="1"/>
    <col min="11798" max="11798" width="2.25" style="1" customWidth="1"/>
    <col min="11799" max="11799" width="4.75" style="1" customWidth="1"/>
    <col min="11800" max="11800" width="2.375" style="1" customWidth="1"/>
    <col min="11801" max="11801" width="2.625" style="1" customWidth="1"/>
    <col min="11802" max="11802" width="2.375" style="1" customWidth="1"/>
    <col min="11803" max="11803" width="2.625" style="1" customWidth="1"/>
    <col min="11804" max="11804" width="2.375" style="1" customWidth="1"/>
    <col min="11805" max="11805" width="2.625" style="1" customWidth="1"/>
    <col min="11806" max="11806" width="3.125" style="1" customWidth="1"/>
    <col min="11807" max="11807" width="9" style="1" customWidth="1"/>
    <col min="11808" max="12032" width="9" style="1"/>
    <col min="12033" max="12033" width="4" style="1" customWidth="1"/>
    <col min="12034" max="12037" width="2.625" style="1" customWidth="1"/>
    <col min="12038" max="12041" width="2.5" style="1" customWidth="1"/>
    <col min="12042" max="12042" width="2.625" style="1" customWidth="1"/>
    <col min="12043" max="12043" width="2.75" style="1" customWidth="1"/>
    <col min="12044" max="12044" width="2.625" style="1" customWidth="1"/>
    <col min="12045" max="12045" width="2.75" style="1" customWidth="1"/>
    <col min="12046" max="12046" width="2.625" style="1" customWidth="1"/>
    <col min="12047" max="12047" width="2.75" style="1" customWidth="1"/>
    <col min="12048" max="12048" width="8.375" style="1" customWidth="1"/>
    <col min="12049" max="12049" width="2.625" style="1" customWidth="1"/>
    <col min="12050" max="12050" width="2.25" style="1" customWidth="1"/>
    <col min="12051" max="12051" width="2.625" style="1" customWidth="1"/>
    <col min="12052" max="12052" width="2.25" style="1" customWidth="1"/>
    <col min="12053" max="12053" width="2.625" style="1" customWidth="1"/>
    <col min="12054" max="12054" width="2.25" style="1" customWidth="1"/>
    <col min="12055" max="12055" width="4.75" style="1" customWidth="1"/>
    <col min="12056" max="12056" width="2.375" style="1" customWidth="1"/>
    <col min="12057" max="12057" width="2.625" style="1" customWidth="1"/>
    <col min="12058" max="12058" width="2.375" style="1" customWidth="1"/>
    <col min="12059" max="12059" width="2.625" style="1" customWidth="1"/>
    <col min="12060" max="12060" width="2.375" style="1" customWidth="1"/>
    <col min="12061" max="12061" width="2.625" style="1" customWidth="1"/>
    <col min="12062" max="12062" width="3.125" style="1" customWidth="1"/>
    <col min="12063" max="12063" width="9" style="1" customWidth="1"/>
    <col min="12064" max="12288" width="9" style="1"/>
    <col min="12289" max="12289" width="4" style="1" customWidth="1"/>
    <col min="12290" max="12293" width="2.625" style="1" customWidth="1"/>
    <col min="12294" max="12297" width="2.5" style="1" customWidth="1"/>
    <col min="12298" max="12298" width="2.625" style="1" customWidth="1"/>
    <col min="12299" max="12299" width="2.75" style="1" customWidth="1"/>
    <col min="12300" max="12300" width="2.625" style="1" customWidth="1"/>
    <col min="12301" max="12301" width="2.75" style="1" customWidth="1"/>
    <col min="12302" max="12302" width="2.625" style="1" customWidth="1"/>
    <col min="12303" max="12303" width="2.75" style="1" customWidth="1"/>
    <col min="12304" max="12304" width="8.375" style="1" customWidth="1"/>
    <col min="12305" max="12305" width="2.625" style="1" customWidth="1"/>
    <col min="12306" max="12306" width="2.25" style="1" customWidth="1"/>
    <col min="12307" max="12307" width="2.625" style="1" customWidth="1"/>
    <col min="12308" max="12308" width="2.25" style="1" customWidth="1"/>
    <col min="12309" max="12309" width="2.625" style="1" customWidth="1"/>
    <col min="12310" max="12310" width="2.25" style="1" customWidth="1"/>
    <col min="12311" max="12311" width="4.75" style="1" customWidth="1"/>
    <col min="12312" max="12312" width="2.375" style="1" customWidth="1"/>
    <col min="12313" max="12313" width="2.625" style="1" customWidth="1"/>
    <col min="12314" max="12314" width="2.375" style="1" customWidth="1"/>
    <col min="12315" max="12315" width="2.625" style="1" customWidth="1"/>
    <col min="12316" max="12316" width="2.375" style="1" customWidth="1"/>
    <col min="12317" max="12317" width="2.625" style="1" customWidth="1"/>
    <col min="12318" max="12318" width="3.125" style="1" customWidth="1"/>
    <col min="12319" max="12319" width="9" style="1" customWidth="1"/>
    <col min="12320" max="12544" width="9" style="1"/>
    <col min="12545" max="12545" width="4" style="1" customWidth="1"/>
    <col min="12546" max="12549" width="2.625" style="1" customWidth="1"/>
    <col min="12550" max="12553" width="2.5" style="1" customWidth="1"/>
    <col min="12554" max="12554" width="2.625" style="1" customWidth="1"/>
    <col min="12555" max="12555" width="2.75" style="1" customWidth="1"/>
    <col min="12556" max="12556" width="2.625" style="1" customWidth="1"/>
    <col min="12557" max="12557" width="2.75" style="1" customWidth="1"/>
    <col min="12558" max="12558" width="2.625" style="1" customWidth="1"/>
    <col min="12559" max="12559" width="2.75" style="1" customWidth="1"/>
    <col min="12560" max="12560" width="8.375" style="1" customWidth="1"/>
    <col min="12561" max="12561" width="2.625" style="1" customWidth="1"/>
    <col min="12562" max="12562" width="2.25" style="1" customWidth="1"/>
    <col min="12563" max="12563" width="2.625" style="1" customWidth="1"/>
    <col min="12564" max="12564" width="2.25" style="1" customWidth="1"/>
    <col min="12565" max="12565" width="2.625" style="1" customWidth="1"/>
    <col min="12566" max="12566" width="2.25" style="1" customWidth="1"/>
    <col min="12567" max="12567" width="4.75" style="1" customWidth="1"/>
    <col min="12568" max="12568" width="2.375" style="1" customWidth="1"/>
    <col min="12569" max="12569" width="2.625" style="1" customWidth="1"/>
    <col min="12570" max="12570" width="2.375" style="1" customWidth="1"/>
    <col min="12571" max="12571" width="2.625" style="1" customWidth="1"/>
    <col min="12572" max="12572" width="2.375" style="1" customWidth="1"/>
    <col min="12573" max="12573" width="2.625" style="1" customWidth="1"/>
    <col min="12574" max="12574" width="3.125" style="1" customWidth="1"/>
    <col min="12575" max="12575" width="9" style="1" customWidth="1"/>
    <col min="12576" max="12800" width="9" style="1"/>
    <col min="12801" max="12801" width="4" style="1" customWidth="1"/>
    <col min="12802" max="12805" width="2.625" style="1" customWidth="1"/>
    <col min="12806" max="12809" width="2.5" style="1" customWidth="1"/>
    <col min="12810" max="12810" width="2.625" style="1" customWidth="1"/>
    <col min="12811" max="12811" width="2.75" style="1" customWidth="1"/>
    <col min="12812" max="12812" width="2.625" style="1" customWidth="1"/>
    <col min="12813" max="12813" width="2.75" style="1" customWidth="1"/>
    <col min="12814" max="12814" width="2.625" style="1" customWidth="1"/>
    <col min="12815" max="12815" width="2.75" style="1" customWidth="1"/>
    <col min="12816" max="12816" width="8.375" style="1" customWidth="1"/>
    <col min="12817" max="12817" width="2.625" style="1" customWidth="1"/>
    <col min="12818" max="12818" width="2.25" style="1" customWidth="1"/>
    <col min="12819" max="12819" width="2.625" style="1" customWidth="1"/>
    <col min="12820" max="12820" width="2.25" style="1" customWidth="1"/>
    <col min="12821" max="12821" width="2.625" style="1" customWidth="1"/>
    <col min="12822" max="12822" width="2.25" style="1" customWidth="1"/>
    <col min="12823" max="12823" width="4.75" style="1" customWidth="1"/>
    <col min="12824" max="12824" width="2.375" style="1" customWidth="1"/>
    <col min="12825" max="12825" width="2.625" style="1" customWidth="1"/>
    <col min="12826" max="12826" width="2.375" style="1" customWidth="1"/>
    <col min="12827" max="12827" width="2.625" style="1" customWidth="1"/>
    <col min="12828" max="12828" width="2.375" style="1" customWidth="1"/>
    <col min="12829" max="12829" width="2.625" style="1" customWidth="1"/>
    <col min="12830" max="12830" width="3.125" style="1" customWidth="1"/>
    <col min="12831" max="12831" width="9" style="1" customWidth="1"/>
    <col min="12832" max="13056" width="9" style="1"/>
    <col min="13057" max="13057" width="4" style="1" customWidth="1"/>
    <col min="13058" max="13061" width="2.625" style="1" customWidth="1"/>
    <col min="13062" max="13065" width="2.5" style="1" customWidth="1"/>
    <col min="13066" max="13066" width="2.625" style="1" customWidth="1"/>
    <col min="13067" max="13067" width="2.75" style="1" customWidth="1"/>
    <col min="13068" max="13068" width="2.625" style="1" customWidth="1"/>
    <col min="13069" max="13069" width="2.75" style="1" customWidth="1"/>
    <col min="13070" max="13070" width="2.625" style="1" customWidth="1"/>
    <col min="13071" max="13071" width="2.75" style="1" customWidth="1"/>
    <col min="13072" max="13072" width="8.375" style="1" customWidth="1"/>
    <col min="13073" max="13073" width="2.625" style="1" customWidth="1"/>
    <col min="13074" max="13074" width="2.25" style="1" customWidth="1"/>
    <col min="13075" max="13075" width="2.625" style="1" customWidth="1"/>
    <col min="13076" max="13076" width="2.25" style="1" customWidth="1"/>
    <col min="13077" max="13077" width="2.625" style="1" customWidth="1"/>
    <col min="13078" max="13078" width="2.25" style="1" customWidth="1"/>
    <col min="13079" max="13079" width="4.75" style="1" customWidth="1"/>
    <col min="13080" max="13080" width="2.375" style="1" customWidth="1"/>
    <col min="13081" max="13081" width="2.625" style="1" customWidth="1"/>
    <col min="13082" max="13082" width="2.375" style="1" customWidth="1"/>
    <col min="13083" max="13083" width="2.625" style="1" customWidth="1"/>
    <col min="13084" max="13084" width="2.375" style="1" customWidth="1"/>
    <col min="13085" max="13085" width="2.625" style="1" customWidth="1"/>
    <col min="13086" max="13086" width="3.125" style="1" customWidth="1"/>
    <col min="13087" max="13087" width="9" style="1" customWidth="1"/>
    <col min="13088" max="13312" width="9" style="1"/>
    <col min="13313" max="13313" width="4" style="1" customWidth="1"/>
    <col min="13314" max="13317" width="2.625" style="1" customWidth="1"/>
    <col min="13318" max="13321" width="2.5" style="1" customWidth="1"/>
    <col min="13322" max="13322" width="2.625" style="1" customWidth="1"/>
    <col min="13323" max="13323" width="2.75" style="1" customWidth="1"/>
    <col min="13324" max="13324" width="2.625" style="1" customWidth="1"/>
    <col min="13325" max="13325" width="2.75" style="1" customWidth="1"/>
    <col min="13326" max="13326" width="2.625" style="1" customWidth="1"/>
    <col min="13327" max="13327" width="2.75" style="1" customWidth="1"/>
    <col min="13328" max="13328" width="8.375" style="1" customWidth="1"/>
    <col min="13329" max="13329" width="2.625" style="1" customWidth="1"/>
    <col min="13330" max="13330" width="2.25" style="1" customWidth="1"/>
    <col min="13331" max="13331" width="2.625" style="1" customWidth="1"/>
    <col min="13332" max="13332" width="2.25" style="1" customWidth="1"/>
    <col min="13333" max="13333" width="2.625" style="1" customWidth="1"/>
    <col min="13334" max="13334" width="2.25" style="1" customWidth="1"/>
    <col min="13335" max="13335" width="4.75" style="1" customWidth="1"/>
    <col min="13336" max="13336" width="2.375" style="1" customWidth="1"/>
    <col min="13337" max="13337" width="2.625" style="1" customWidth="1"/>
    <col min="13338" max="13338" width="2.375" style="1" customWidth="1"/>
    <col min="13339" max="13339" width="2.625" style="1" customWidth="1"/>
    <col min="13340" max="13340" width="2.375" style="1" customWidth="1"/>
    <col min="13341" max="13341" width="2.625" style="1" customWidth="1"/>
    <col min="13342" max="13342" width="3.125" style="1" customWidth="1"/>
    <col min="13343" max="13343" width="9" style="1" customWidth="1"/>
    <col min="13344" max="13568" width="9" style="1"/>
    <col min="13569" max="13569" width="4" style="1" customWidth="1"/>
    <col min="13570" max="13573" width="2.625" style="1" customWidth="1"/>
    <col min="13574" max="13577" width="2.5" style="1" customWidth="1"/>
    <col min="13578" max="13578" width="2.625" style="1" customWidth="1"/>
    <col min="13579" max="13579" width="2.75" style="1" customWidth="1"/>
    <col min="13580" max="13580" width="2.625" style="1" customWidth="1"/>
    <col min="13581" max="13581" width="2.75" style="1" customWidth="1"/>
    <col min="13582" max="13582" width="2.625" style="1" customWidth="1"/>
    <col min="13583" max="13583" width="2.75" style="1" customWidth="1"/>
    <col min="13584" max="13584" width="8.375" style="1" customWidth="1"/>
    <col min="13585" max="13585" width="2.625" style="1" customWidth="1"/>
    <col min="13586" max="13586" width="2.25" style="1" customWidth="1"/>
    <col min="13587" max="13587" width="2.625" style="1" customWidth="1"/>
    <col min="13588" max="13588" width="2.25" style="1" customWidth="1"/>
    <col min="13589" max="13589" width="2.625" style="1" customWidth="1"/>
    <col min="13590" max="13590" width="2.25" style="1" customWidth="1"/>
    <col min="13591" max="13591" width="4.75" style="1" customWidth="1"/>
    <col min="13592" max="13592" width="2.375" style="1" customWidth="1"/>
    <col min="13593" max="13593" width="2.625" style="1" customWidth="1"/>
    <col min="13594" max="13594" width="2.375" style="1" customWidth="1"/>
    <col min="13595" max="13595" width="2.625" style="1" customWidth="1"/>
    <col min="13596" max="13596" width="2.375" style="1" customWidth="1"/>
    <col min="13597" max="13597" width="2.625" style="1" customWidth="1"/>
    <col min="13598" max="13598" width="3.125" style="1" customWidth="1"/>
    <col min="13599" max="13599" width="9" style="1" customWidth="1"/>
    <col min="13600" max="13824" width="9" style="1"/>
    <col min="13825" max="13825" width="4" style="1" customWidth="1"/>
    <col min="13826" max="13829" width="2.625" style="1" customWidth="1"/>
    <col min="13830" max="13833" width="2.5" style="1" customWidth="1"/>
    <col min="13834" max="13834" width="2.625" style="1" customWidth="1"/>
    <col min="13835" max="13835" width="2.75" style="1" customWidth="1"/>
    <col min="13836" max="13836" width="2.625" style="1" customWidth="1"/>
    <col min="13837" max="13837" width="2.75" style="1" customWidth="1"/>
    <col min="13838" max="13838" width="2.625" style="1" customWidth="1"/>
    <col min="13839" max="13839" width="2.75" style="1" customWidth="1"/>
    <col min="13840" max="13840" width="8.375" style="1" customWidth="1"/>
    <col min="13841" max="13841" width="2.625" style="1" customWidth="1"/>
    <col min="13842" max="13842" width="2.25" style="1" customWidth="1"/>
    <col min="13843" max="13843" width="2.625" style="1" customWidth="1"/>
    <col min="13844" max="13844" width="2.25" style="1" customWidth="1"/>
    <col min="13845" max="13845" width="2.625" style="1" customWidth="1"/>
    <col min="13846" max="13846" width="2.25" style="1" customWidth="1"/>
    <col min="13847" max="13847" width="4.75" style="1" customWidth="1"/>
    <col min="13848" max="13848" width="2.375" style="1" customWidth="1"/>
    <col min="13849" max="13849" width="2.625" style="1" customWidth="1"/>
    <col min="13850" max="13850" width="2.375" style="1" customWidth="1"/>
    <col min="13851" max="13851" width="2.625" style="1" customWidth="1"/>
    <col min="13852" max="13852" width="2.375" style="1" customWidth="1"/>
    <col min="13853" max="13853" width="2.625" style="1" customWidth="1"/>
    <col min="13854" max="13854" width="3.125" style="1" customWidth="1"/>
    <col min="13855" max="13855" width="9" style="1" customWidth="1"/>
    <col min="13856" max="14080" width="9" style="1"/>
    <col min="14081" max="14081" width="4" style="1" customWidth="1"/>
    <col min="14082" max="14085" width="2.625" style="1" customWidth="1"/>
    <col min="14086" max="14089" width="2.5" style="1" customWidth="1"/>
    <col min="14090" max="14090" width="2.625" style="1" customWidth="1"/>
    <col min="14091" max="14091" width="2.75" style="1" customWidth="1"/>
    <col min="14092" max="14092" width="2.625" style="1" customWidth="1"/>
    <col min="14093" max="14093" width="2.75" style="1" customWidth="1"/>
    <col min="14094" max="14094" width="2.625" style="1" customWidth="1"/>
    <col min="14095" max="14095" width="2.75" style="1" customWidth="1"/>
    <col min="14096" max="14096" width="8.375" style="1" customWidth="1"/>
    <col min="14097" max="14097" width="2.625" style="1" customWidth="1"/>
    <col min="14098" max="14098" width="2.25" style="1" customWidth="1"/>
    <col min="14099" max="14099" width="2.625" style="1" customWidth="1"/>
    <col min="14100" max="14100" width="2.25" style="1" customWidth="1"/>
    <col min="14101" max="14101" width="2.625" style="1" customWidth="1"/>
    <col min="14102" max="14102" width="2.25" style="1" customWidth="1"/>
    <col min="14103" max="14103" width="4.75" style="1" customWidth="1"/>
    <col min="14104" max="14104" width="2.375" style="1" customWidth="1"/>
    <col min="14105" max="14105" width="2.625" style="1" customWidth="1"/>
    <col min="14106" max="14106" width="2.375" style="1" customWidth="1"/>
    <col min="14107" max="14107" width="2.625" style="1" customWidth="1"/>
    <col min="14108" max="14108" width="2.375" style="1" customWidth="1"/>
    <col min="14109" max="14109" width="2.625" style="1" customWidth="1"/>
    <col min="14110" max="14110" width="3.125" style="1" customWidth="1"/>
    <col min="14111" max="14111" width="9" style="1" customWidth="1"/>
    <col min="14112" max="14336" width="9" style="1"/>
    <col min="14337" max="14337" width="4" style="1" customWidth="1"/>
    <col min="14338" max="14341" width="2.625" style="1" customWidth="1"/>
    <col min="14342" max="14345" width="2.5" style="1" customWidth="1"/>
    <col min="14346" max="14346" width="2.625" style="1" customWidth="1"/>
    <col min="14347" max="14347" width="2.75" style="1" customWidth="1"/>
    <col min="14348" max="14348" width="2.625" style="1" customWidth="1"/>
    <col min="14349" max="14349" width="2.75" style="1" customWidth="1"/>
    <col min="14350" max="14350" width="2.625" style="1" customWidth="1"/>
    <col min="14351" max="14351" width="2.75" style="1" customWidth="1"/>
    <col min="14352" max="14352" width="8.375" style="1" customWidth="1"/>
    <col min="14353" max="14353" width="2.625" style="1" customWidth="1"/>
    <col min="14354" max="14354" width="2.25" style="1" customWidth="1"/>
    <col min="14355" max="14355" width="2.625" style="1" customWidth="1"/>
    <col min="14356" max="14356" width="2.25" style="1" customWidth="1"/>
    <col min="14357" max="14357" width="2.625" style="1" customWidth="1"/>
    <col min="14358" max="14358" width="2.25" style="1" customWidth="1"/>
    <col min="14359" max="14359" width="4.75" style="1" customWidth="1"/>
    <col min="14360" max="14360" width="2.375" style="1" customWidth="1"/>
    <col min="14361" max="14361" width="2.625" style="1" customWidth="1"/>
    <col min="14362" max="14362" width="2.375" style="1" customWidth="1"/>
    <col min="14363" max="14363" width="2.625" style="1" customWidth="1"/>
    <col min="14364" max="14364" width="2.375" style="1" customWidth="1"/>
    <col min="14365" max="14365" width="2.625" style="1" customWidth="1"/>
    <col min="14366" max="14366" width="3.125" style="1" customWidth="1"/>
    <col min="14367" max="14367" width="9" style="1" customWidth="1"/>
    <col min="14368" max="14592" width="9" style="1"/>
    <col min="14593" max="14593" width="4" style="1" customWidth="1"/>
    <col min="14594" max="14597" width="2.625" style="1" customWidth="1"/>
    <col min="14598" max="14601" width="2.5" style="1" customWidth="1"/>
    <col min="14602" max="14602" width="2.625" style="1" customWidth="1"/>
    <col min="14603" max="14603" width="2.75" style="1" customWidth="1"/>
    <col min="14604" max="14604" width="2.625" style="1" customWidth="1"/>
    <col min="14605" max="14605" width="2.75" style="1" customWidth="1"/>
    <col min="14606" max="14606" width="2.625" style="1" customWidth="1"/>
    <col min="14607" max="14607" width="2.75" style="1" customWidth="1"/>
    <col min="14608" max="14608" width="8.375" style="1" customWidth="1"/>
    <col min="14609" max="14609" width="2.625" style="1" customWidth="1"/>
    <col min="14610" max="14610" width="2.25" style="1" customWidth="1"/>
    <col min="14611" max="14611" width="2.625" style="1" customWidth="1"/>
    <col min="14612" max="14612" width="2.25" style="1" customWidth="1"/>
    <col min="14613" max="14613" width="2.625" style="1" customWidth="1"/>
    <col min="14614" max="14614" width="2.25" style="1" customWidth="1"/>
    <col min="14615" max="14615" width="4.75" style="1" customWidth="1"/>
    <col min="14616" max="14616" width="2.375" style="1" customWidth="1"/>
    <col min="14617" max="14617" width="2.625" style="1" customWidth="1"/>
    <col min="14618" max="14618" width="2.375" style="1" customWidth="1"/>
    <col min="14619" max="14619" width="2.625" style="1" customWidth="1"/>
    <col min="14620" max="14620" width="2.375" style="1" customWidth="1"/>
    <col min="14621" max="14621" width="2.625" style="1" customWidth="1"/>
    <col min="14622" max="14622" width="3.125" style="1" customWidth="1"/>
    <col min="14623" max="14623" width="9" style="1" customWidth="1"/>
    <col min="14624" max="14848" width="9" style="1"/>
    <col min="14849" max="14849" width="4" style="1" customWidth="1"/>
    <col min="14850" max="14853" width="2.625" style="1" customWidth="1"/>
    <col min="14854" max="14857" width="2.5" style="1" customWidth="1"/>
    <col min="14858" max="14858" width="2.625" style="1" customWidth="1"/>
    <col min="14859" max="14859" width="2.75" style="1" customWidth="1"/>
    <col min="14860" max="14860" width="2.625" style="1" customWidth="1"/>
    <col min="14861" max="14861" width="2.75" style="1" customWidth="1"/>
    <col min="14862" max="14862" width="2.625" style="1" customWidth="1"/>
    <col min="14863" max="14863" width="2.75" style="1" customWidth="1"/>
    <col min="14864" max="14864" width="8.375" style="1" customWidth="1"/>
    <col min="14865" max="14865" width="2.625" style="1" customWidth="1"/>
    <col min="14866" max="14866" width="2.25" style="1" customWidth="1"/>
    <col min="14867" max="14867" width="2.625" style="1" customWidth="1"/>
    <col min="14868" max="14868" width="2.25" style="1" customWidth="1"/>
    <col min="14869" max="14869" width="2.625" style="1" customWidth="1"/>
    <col min="14870" max="14870" width="2.25" style="1" customWidth="1"/>
    <col min="14871" max="14871" width="4.75" style="1" customWidth="1"/>
    <col min="14872" max="14872" width="2.375" style="1" customWidth="1"/>
    <col min="14873" max="14873" width="2.625" style="1" customWidth="1"/>
    <col min="14874" max="14874" width="2.375" style="1" customWidth="1"/>
    <col min="14875" max="14875" width="2.625" style="1" customWidth="1"/>
    <col min="14876" max="14876" width="2.375" style="1" customWidth="1"/>
    <col min="14877" max="14877" width="2.625" style="1" customWidth="1"/>
    <col min="14878" max="14878" width="3.125" style="1" customWidth="1"/>
    <col min="14879" max="14879" width="9" style="1" customWidth="1"/>
    <col min="14880" max="15104" width="9" style="1"/>
    <col min="15105" max="15105" width="4" style="1" customWidth="1"/>
    <col min="15106" max="15109" width="2.625" style="1" customWidth="1"/>
    <col min="15110" max="15113" width="2.5" style="1" customWidth="1"/>
    <col min="15114" max="15114" width="2.625" style="1" customWidth="1"/>
    <col min="15115" max="15115" width="2.75" style="1" customWidth="1"/>
    <col min="15116" max="15116" width="2.625" style="1" customWidth="1"/>
    <col min="15117" max="15117" width="2.75" style="1" customWidth="1"/>
    <col min="15118" max="15118" width="2.625" style="1" customWidth="1"/>
    <col min="15119" max="15119" width="2.75" style="1" customWidth="1"/>
    <col min="15120" max="15120" width="8.375" style="1" customWidth="1"/>
    <col min="15121" max="15121" width="2.625" style="1" customWidth="1"/>
    <col min="15122" max="15122" width="2.25" style="1" customWidth="1"/>
    <col min="15123" max="15123" width="2.625" style="1" customWidth="1"/>
    <col min="15124" max="15124" width="2.25" style="1" customWidth="1"/>
    <col min="15125" max="15125" width="2.625" style="1" customWidth="1"/>
    <col min="15126" max="15126" width="2.25" style="1" customWidth="1"/>
    <col min="15127" max="15127" width="4.75" style="1" customWidth="1"/>
    <col min="15128" max="15128" width="2.375" style="1" customWidth="1"/>
    <col min="15129" max="15129" width="2.625" style="1" customWidth="1"/>
    <col min="15130" max="15130" width="2.375" style="1" customWidth="1"/>
    <col min="15131" max="15131" width="2.625" style="1" customWidth="1"/>
    <col min="15132" max="15132" width="2.375" style="1" customWidth="1"/>
    <col min="15133" max="15133" width="2.625" style="1" customWidth="1"/>
    <col min="15134" max="15134" width="3.125" style="1" customWidth="1"/>
    <col min="15135" max="15135" width="9" style="1" customWidth="1"/>
    <col min="15136" max="15360" width="9" style="1"/>
    <col min="15361" max="15361" width="4" style="1" customWidth="1"/>
    <col min="15362" max="15365" width="2.625" style="1" customWidth="1"/>
    <col min="15366" max="15369" width="2.5" style="1" customWidth="1"/>
    <col min="15370" max="15370" width="2.625" style="1" customWidth="1"/>
    <col min="15371" max="15371" width="2.75" style="1" customWidth="1"/>
    <col min="15372" max="15372" width="2.625" style="1" customWidth="1"/>
    <col min="15373" max="15373" width="2.75" style="1" customWidth="1"/>
    <col min="15374" max="15374" width="2.625" style="1" customWidth="1"/>
    <col min="15375" max="15375" width="2.75" style="1" customWidth="1"/>
    <col min="15376" max="15376" width="8.375" style="1" customWidth="1"/>
    <col min="15377" max="15377" width="2.625" style="1" customWidth="1"/>
    <col min="15378" max="15378" width="2.25" style="1" customWidth="1"/>
    <col min="15379" max="15379" width="2.625" style="1" customWidth="1"/>
    <col min="15380" max="15380" width="2.25" style="1" customWidth="1"/>
    <col min="15381" max="15381" width="2.625" style="1" customWidth="1"/>
    <col min="15382" max="15382" width="2.25" style="1" customWidth="1"/>
    <col min="15383" max="15383" width="4.75" style="1" customWidth="1"/>
    <col min="15384" max="15384" width="2.375" style="1" customWidth="1"/>
    <col min="15385" max="15385" width="2.625" style="1" customWidth="1"/>
    <col min="15386" max="15386" width="2.375" style="1" customWidth="1"/>
    <col min="15387" max="15387" width="2.625" style="1" customWidth="1"/>
    <col min="15388" max="15388" width="2.375" style="1" customWidth="1"/>
    <col min="15389" max="15389" width="2.625" style="1" customWidth="1"/>
    <col min="15390" max="15390" width="3.125" style="1" customWidth="1"/>
    <col min="15391" max="15391" width="9" style="1" customWidth="1"/>
    <col min="15392" max="15616" width="9" style="1"/>
    <col min="15617" max="15617" width="4" style="1" customWidth="1"/>
    <col min="15618" max="15621" width="2.625" style="1" customWidth="1"/>
    <col min="15622" max="15625" width="2.5" style="1" customWidth="1"/>
    <col min="15626" max="15626" width="2.625" style="1" customWidth="1"/>
    <col min="15627" max="15627" width="2.75" style="1" customWidth="1"/>
    <col min="15628" max="15628" width="2.625" style="1" customWidth="1"/>
    <col min="15629" max="15629" width="2.75" style="1" customWidth="1"/>
    <col min="15630" max="15630" width="2.625" style="1" customWidth="1"/>
    <col min="15631" max="15631" width="2.75" style="1" customWidth="1"/>
    <col min="15632" max="15632" width="8.375" style="1" customWidth="1"/>
    <col min="15633" max="15633" width="2.625" style="1" customWidth="1"/>
    <col min="15634" max="15634" width="2.25" style="1" customWidth="1"/>
    <col min="15635" max="15635" width="2.625" style="1" customWidth="1"/>
    <col min="15636" max="15636" width="2.25" style="1" customWidth="1"/>
    <col min="15637" max="15637" width="2.625" style="1" customWidth="1"/>
    <col min="15638" max="15638" width="2.25" style="1" customWidth="1"/>
    <col min="15639" max="15639" width="4.75" style="1" customWidth="1"/>
    <col min="15640" max="15640" width="2.375" style="1" customWidth="1"/>
    <col min="15641" max="15641" width="2.625" style="1" customWidth="1"/>
    <col min="15642" max="15642" width="2.375" style="1" customWidth="1"/>
    <col min="15643" max="15643" width="2.625" style="1" customWidth="1"/>
    <col min="15644" max="15644" width="2.375" style="1" customWidth="1"/>
    <col min="15645" max="15645" width="2.625" style="1" customWidth="1"/>
    <col min="15646" max="15646" width="3.125" style="1" customWidth="1"/>
    <col min="15647" max="15647" width="9" style="1" customWidth="1"/>
    <col min="15648" max="15872" width="9" style="1"/>
    <col min="15873" max="15873" width="4" style="1" customWidth="1"/>
    <col min="15874" max="15877" width="2.625" style="1" customWidth="1"/>
    <col min="15878" max="15881" width="2.5" style="1" customWidth="1"/>
    <col min="15882" max="15882" width="2.625" style="1" customWidth="1"/>
    <col min="15883" max="15883" width="2.75" style="1" customWidth="1"/>
    <col min="15884" max="15884" width="2.625" style="1" customWidth="1"/>
    <col min="15885" max="15885" width="2.75" style="1" customWidth="1"/>
    <col min="15886" max="15886" width="2.625" style="1" customWidth="1"/>
    <col min="15887" max="15887" width="2.75" style="1" customWidth="1"/>
    <col min="15888" max="15888" width="8.375" style="1" customWidth="1"/>
    <col min="15889" max="15889" width="2.625" style="1" customWidth="1"/>
    <col min="15890" max="15890" width="2.25" style="1" customWidth="1"/>
    <col min="15891" max="15891" width="2.625" style="1" customWidth="1"/>
    <col min="15892" max="15892" width="2.25" style="1" customWidth="1"/>
    <col min="15893" max="15893" width="2.625" style="1" customWidth="1"/>
    <col min="15894" max="15894" width="2.25" style="1" customWidth="1"/>
    <col min="15895" max="15895" width="4.75" style="1" customWidth="1"/>
    <col min="15896" max="15896" width="2.375" style="1" customWidth="1"/>
    <col min="15897" max="15897" width="2.625" style="1" customWidth="1"/>
    <col min="15898" max="15898" width="2.375" style="1" customWidth="1"/>
    <col min="15899" max="15899" width="2.625" style="1" customWidth="1"/>
    <col min="15900" max="15900" width="2.375" style="1" customWidth="1"/>
    <col min="15901" max="15901" width="2.625" style="1" customWidth="1"/>
    <col min="15902" max="15902" width="3.125" style="1" customWidth="1"/>
    <col min="15903" max="15903" width="9" style="1" customWidth="1"/>
    <col min="15904" max="16128" width="9" style="1"/>
    <col min="16129" max="16129" width="4" style="1" customWidth="1"/>
    <col min="16130" max="16133" width="2.625" style="1" customWidth="1"/>
    <col min="16134" max="16137" width="2.5" style="1" customWidth="1"/>
    <col min="16138" max="16138" width="2.625" style="1" customWidth="1"/>
    <col min="16139" max="16139" width="2.75" style="1" customWidth="1"/>
    <col min="16140" max="16140" width="2.625" style="1" customWidth="1"/>
    <col min="16141" max="16141" width="2.75" style="1" customWidth="1"/>
    <col min="16142" max="16142" width="2.625" style="1" customWidth="1"/>
    <col min="16143" max="16143" width="2.75" style="1" customWidth="1"/>
    <col min="16144" max="16144" width="8.375" style="1" customWidth="1"/>
    <col min="16145" max="16145" width="2.625" style="1" customWidth="1"/>
    <col min="16146" max="16146" width="2.25" style="1" customWidth="1"/>
    <col min="16147" max="16147" width="2.625" style="1" customWidth="1"/>
    <col min="16148" max="16148" width="2.25" style="1" customWidth="1"/>
    <col min="16149" max="16149" width="2.625" style="1" customWidth="1"/>
    <col min="16150" max="16150" width="2.25" style="1" customWidth="1"/>
    <col min="16151" max="16151" width="4.75" style="1" customWidth="1"/>
    <col min="16152" max="16152" width="2.375" style="1" customWidth="1"/>
    <col min="16153" max="16153" width="2.625" style="1" customWidth="1"/>
    <col min="16154" max="16154" width="2.375" style="1" customWidth="1"/>
    <col min="16155" max="16155" width="2.625" style="1" customWidth="1"/>
    <col min="16156" max="16156" width="2.375" style="1" customWidth="1"/>
    <col min="16157" max="16157" width="2.625" style="1" customWidth="1"/>
    <col min="16158" max="16158" width="3.125" style="1" customWidth="1"/>
    <col min="16159" max="16159" width="9" style="1" customWidth="1"/>
    <col min="16160" max="16384" width="9" style="1"/>
  </cols>
  <sheetData>
    <row r="1" spans="1:30" ht="22.5" customHeight="1">
      <c r="A1" s="1" t="s">
        <v>222</v>
      </c>
    </row>
    <row r="2" spans="1:30" ht="22.5" customHeight="1">
      <c r="X2" s="7"/>
      <c r="Y2" s="3"/>
      <c r="Z2" s="2" t="s">
        <v>0</v>
      </c>
      <c r="AB2" s="2" t="s">
        <v>1</v>
      </c>
      <c r="AD2" s="2" t="s">
        <v>2</v>
      </c>
    </row>
    <row r="3" spans="1:30" ht="22.5" customHeight="1">
      <c r="A3" s="1" t="s">
        <v>211</v>
      </c>
    </row>
    <row r="4" spans="1:30" ht="22.5" customHeight="1">
      <c r="A4" s="80" t="s">
        <v>212</v>
      </c>
      <c r="B4" s="80"/>
      <c r="C4" s="80"/>
      <c r="D4" s="80"/>
      <c r="E4" s="80"/>
      <c r="F4" s="80"/>
      <c r="G4" s="80"/>
      <c r="H4" s="80"/>
      <c r="I4" s="80"/>
      <c r="J4" s="80"/>
      <c r="K4" s="80"/>
    </row>
    <row r="5" spans="1:30" ht="8.25" customHeight="1"/>
    <row r="6" spans="1:30" ht="22.5" customHeight="1">
      <c r="P6" s="1" t="s">
        <v>5</v>
      </c>
      <c r="V6" s="450"/>
      <c r="W6" s="450"/>
      <c r="X6" s="450"/>
      <c r="Y6" s="450"/>
      <c r="Z6" s="450"/>
      <c r="AA6" s="450"/>
      <c r="AB6" s="450"/>
      <c r="AC6" s="450"/>
      <c r="AD6" s="450"/>
    </row>
    <row r="7" spans="1:30" ht="22.5" customHeight="1">
      <c r="P7" s="1" t="s">
        <v>6</v>
      </c>
      <c r="V7" s="450"/>
      <c r="W7" s="450"/>
      <c r="X7" s="450"/>
      <c r="Y7" s="450"/>
      <c r="Z7" s="450"/>
      <c r="AA7" s="450"/>
      <c r="AB7" s="450"/>
      <c r="AC7" s="450"/>
    </row>
    <row r="8" spans="1:30" ht="22.5" customHeight="1"/>
    <row r="9" spans="1:30" ht="22.5" customHeight="1"/>
    <row r="10" spans="1:30" ht="24">
      <c r="A10" s="452" t="s">
        <v>97</v>
      </c>
      <c r="B10" s="452"/>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row>
    <row r="11" spans="1:30" ht="13.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30" ht="13.5" customHeight="1">
      <c r="A12" s="495"/>
      <c r="B12" s="495"/>
      <c r="D12" s="1" t="s">
        <v>98</v>
      </c>
      <c r="F12" s="1" t="s">
        <v>59</v>
      </c>
      <c r="H12" s="1" t="s">
        <v>99</v>
      </c>
    </row>
    <row r="13" spans="1:30" ht="13.5" customHeight="1">
      <c r="A13" s="1" t="s">
        <v>100</v>
      </c>
    </row>
    <row r="14" spans="1:30" ht="13.5" customHeight="1"/>
    <row r="16" spans="1:30">
      <c r="O16" s="494" t="s">
        <v>7</v>
      </c>
      <c r="P16" s="494"/>
      <c r="Q16" s="3"/>
      <c r="R16" s="3"/>
      <c r="S16" s="3"/>
    </row>
    <row r="18" spans="1:27" ht="24.75" customHeight="1">
      <c r="A18" s="1" t="s">
        <v>101</v>
      </c>
      <c r="G18" s="450"/>
      <c r="H18" s="450"/>
      <c r="I18" s="450"/>
      <c r="J18" s="450"/>
      <c r="K18" s="450"/>
      <c r="L18" s="450"/>
      <c r="M18" s="450"/>
      <c r="N18" s="450"/>
      <c r="O18" s="450"/>
      <c r="P18" s="450"/>
      <c r="Q18" s="450"/>
      <c r="R18" s="450"/>
      <c r="S18" s="450"/>
      <c r="T18" s="450"/>
      <c r="U18" s="450"/>
      <c r="V18" s="450"/>
      <c r="W18" s="450"/>
      <c r="X18" s="450"/>
    </row>
    <row r="19" spans="1:27" ht="24.75" customHeight="1">
      <c r="A19" s="1" t="s">
        <v>181</v>
      </c>
      <c r="K19" s="1" t="s">
        <v>0</v>
      </c>
      <c r="M19" s="1" t="s">
        <v>1</v>
      </c>
      <c r="O19" s="1" t="s">
        <v>180</v>
      </c>
      <c r="R19" s="2" t="s">
        <v>0</v>
      </c>
      <c r="T19" s="2" t="s">
        <v>1</v>
      </c>
      <c r="V19" s="1" t="s">
        <v>8</v>
      </c>
    </row>
    <row r="20" spans="1:27" ht="24.75" customHeight="1">
      <c r="A20" s="1" t="s">
        <v>102</v>
      </c>
      <c r="H20" s="1" t="s">
        <v>52</v>
      </c>
      <c r="I20" s="450"/>
      <c r="J20" s="450"/>
      <c r="K20" s="450"/>
      <c r="L20" s="450"/>
      <c r="M20" s="450"/>
      <c r="N20" s="450"/>
      <c r="O20" s="450"/>
    </row>
    <row r="21" spans="1:27" ht="24.75" customHeight="1">
      <c r="A21" s="1" t="s">
        <v>103</v>
      </c>
      <c r="H21" s="450"/>
      <c r="I21" s="450"/>
      <c r="K21" s="1" t="s">
        <v>0</v>
      </c>
      <c r="M21" s="1" t="s">
        <v>1</v>
      </c>
      <c r="O21" s="1" t="s">
        <v>2</v>
      </c>
    </row>
    <row r="22" spans="1:27" ht="20.25" customHeight="1"/>
    <row r="23" spans="1:27" s="8" customFormat="1" ht="24" customHeight="1">
      <c r="B23" s="38"/>
      <c r="C23" s="496" t="s">
        <v>104</v>
      </c>
      <c r="D23" s="497"/>
      <c r="E23" s="497"/>
      <c r="F23" s="497"/>
      <c r="G23" s="497"/>
      <c r="H23" s="497"/>
      <c r="I23" s="497"/>
      <c r="J23" s="497"/>
      <c r="K23" s="497"/>
      <c r="L23" s="497"/>
      <c r="M23" s="497"/>
      <c r="N23" s="497"/>
      <c r="O23" s="497"/>
      <c r="P23" s="497"/>
      <c r="Q23" s="497"/>
      <c r="R23" s="497"/>
      <c r="S23" s="497"/>
      <c r="T23" s="497"/>
      <c r="U23" s="497"/>
      <c r="V23" s="497"/>
      <c r="W23" s="497"/>
      <c r="X23" s="497"/>
      <c r="Y23" s="497"/>
      <c r="Z23" s="498"/>
      <c r="AA23" s="38"/>
    </row>
    <row r="24" spans="1:27">
      <c r="B24" s="28"/>
      <c r="C24" s="9"/>
      <c r="D24" s="10"/>
      <c r="E24" s="10"/>
      <c r="F24" s="10"/>
      <c r="G24" s="10"/>
      <c r="H24" s="10"/>
      <c r="I24" s="10"/>
      <c r="J24" s="10"/>
      <c r="K24" s="10"/>
      <c r="L24" s="10"/>
      <c r="M24" s="10"/>
      <c r="N24" s="10"/>
      <c r="O24" s="39"/>
      <c r="P24" s="9"/>
      <c r="Q24" s="10"/>
      <c r="R24" s="10"/>
      <c r="S24" s="10"/>
      <c r="T24" s="10"/>
      <c r="U24" s="10"/>
      <c r="V24" s="10"/>
      <c r="W24" s="10"/>
      <c r="X24" s="10"/>
      <c r="Y24" s="10"/>
      <c r="Z24" s="39"/>
      <c r="AA24" s="28"/>
    </row>
    <row r="25" spans="1:27" s="8" customFormat="1" ht="21.75" customHeight="1">
      <c r="B25" s="40"/>
      <c r="C25" s="41"/>
      <c r="D25" s="40" t="s">
        <v>105</v>
      </c>
      <c r="E25" s="40"/>
      <c r="F25" s="40"/>
      <c r="G25" s="40"/>
      <c r="H25" s="40"/>
      <c r="I25" s="40"/>
      <c r="J25" s="40"/>
      <c r="K25" s="40"/>
      <c r="L25" s="40"/>
      <c r="M25" s="40"/>
      <c r="N25" s="40"/>
      <c r="O25" s="42"/>
      <c r="P25" s="43" t="s">
        <v>106</v>
      </c>
      <c r="Q25" s="499"/>
      <c r="R25" s="499"/>
      <c r="S25" s="499"/>
      <c r="T25" s="499"/>
      <c r="U25" s="499"/>
      <c r="V25" s="499"/>
      <c r="W25" s="44" t="s">
        <v>107</v>
      </c>
      <c r="X25" s="40"/>
      <c r="Y25" s="40"/>
      <c r="Z25" s="42"/>
      <c r="AA25" s="40"/>
    </row>
    <row r="26" spans="1:27" s="8" customFormat="1" ht="21.75" customHeight="1">
      <c r="B26" s="40"/>
      <c r="C26" s="41"/>
      <c r="D26" s="40" t="s">
        <v>108</v>
      </c>
      <c r="E26" s="40"/>
      <c r="F26" s="40"/>
      <c r="G26" s="40"/>
      <c r="H26" s="40"/>
      <c r="I26" s="40"/>
      <c r="J26" s="40"/>
      <c r="K26" s="40"/>
      <c r="L26" s="40"/>
      <c r="M26" s="40"/>
      <c r="N26" s="40"/>
      <c r="O26" s="42"/>
      <c r="P26" s="43"/>
      <c r="Q26" s="40"/>
      <c r="R26" s="38" t="s">
        <v>0</v>
      </c>
      <c r="S26" s="40"/>
      <c r="T26" s="38" t="s">
        <v>1</v>
      </c>
      <c r="U26" s="40"/>
      <c r="V26" s="38" t="s">
        <v>2</v>
      </c>
      <c r="W26" s="44"/>
      <c r="X26" s="40"/>
      <c r="Y26" s="40"/>
      <c r="Z26" s="42"/>
      <c r="AA26" s="40"/>
    </row>
    <row r="27" spans="1:27" s="8" customFormat="1" ht="21.75" customHeight="1">
      <c r="B27" s="40"/>
      <c r="C27" s="41"/>
      <c r="D27" s="40" t="s">
        <v>109</v>
      </c>
      <c r="E27" s="40"/>
      <c r="F27" s="40"/>
      <c r="G27" s="40"/>
      <c r="H27" s="40"/>
      <c r="I27" s="40"/>
      <c r="J27" s="40"/>
      <c r="K27" s="40"/>
      <c r="L27" s="40"/>
      <c r="M27" s="40"/>
      <c r="N27" s="40"/>
      <c r="O27" s="42"/>
      <c r="P27" s="41" t="s">
        <v>110</v>
      </c>
      <c r="Q27" s="40"/>
      <c r="R27" s="40"/>
      <c r="S27" s="40"/>
      <c r="T27" s="40"/>
      <c r="U27" s="40"/>
      <c r="V27" s="40"/>
      <c r="W27" s="44" t="s">
        <v>4</v>
      </c>
      <c r="X27" s="40"/>
      <c r="Y27" s="40"/>
      <c r="Z27" s="42"/>
      <c r="AA27" s="40"/>
    </row>
    <row r="28" spans="1:27">
      <c r="B28" s="28"/>
      <c r="C28" s="34"/>
      <c r="D28" s="37"/>
      <c r="E28" s="37"/>
      <c r="F28" s="37"/>
      <c r="G28" s="37"/>
      <c r="H28" s="37"/>
      <c r="I28" s="37"/>
      <c r="J28" s="37"/>
      <c r="K28" s="37"/>
      <c r="L28" s="37"/>
      <c r="M28" s="37"/>
      <c r="N28" s="37"/>
      <c r="O28" s="36"/>
      <c r="P28" s="34"/>
      <c r="Q28" s="37"/>
      <c r="R28" s="37"/>
      <c r="S28" s="37"/>
      <c r="T28" s="37"/>
      <c r="U28" s="37"/>
      <c r="V28" s="37"/>
      <c r="W28" s="37"/>
      <c r="X28" s="37"/>
      <c r="Y28" s="37"/>
      <c r="Z28" s="36"/>
      <c r="AA28" s="28"/>
    </row>
    <row r="29" spans="1:27" s="88" customFormat="1">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row>
    <row r="30" spans="1:27" s="88" customFormat="1">
      <c r="B30" s="28"/>
      <c r="C30" s="28"/>
      <c r="D30" s="28"/>
      <c r="E30" s="28"/>
      <c r="F30" s="28"/>
      <c r="G30" s="28"/>
      <c r="H30" s="28"/>
      <c r="I30" s="28"/>
      <c r="J30" s="28"/>
      <c r="K30" s="28"/>
      <c r="L30" s="28"/>
      <c r="M30" s="28"/>
      <c r="N30" s="28"/>
      <c r="O30" s="28"/>
      <c r="P30" s="28"/>
      <c r="Q30" s="28"/>
      <c r="R30" s="28"/>
      <c r="S30" s="28"/>
      <c r="T30" s="28"/>
      <c r="U30" s="28"/>
      <c r="V30" s="28"/>
      <c r="W30" s="28"/>
      <c r="X30" s="28"/>
      <c r="Y30" s="28"/>
      <c r="Z30" s="28"/>
      <c r="AA30" s="28"/>
    </row>
    <row r="31" spans="1:27" s="88" customFormat="1">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row>
    <row r="32" spans="1:27" s="88" customFormat="1">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row>
    <row r="33" spans="2:30" s="88" customFormat="1">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row>
    <row r="34" spans="2:30" s="88" customFormat="1">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2:30" s="88" customFormat="1">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2:30" s="66" customFormat="1">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row>
    <row r="37" spans="2:30" s="70" customFormat="1" ht="13.15" customHeight="1">
      <c r="B37" s="28"/>
      <c r="C37" s="28"/>
      <c r="D37" s="28"/>
      <c r="E37" s="28"/>
      <c r="F37" s="28"/>
      <c r="G37" s="28"/>
      <c r="H37" s="28"/>
      <c r="I37" s="28"/>
      <c r="J37" s="28"/>
      <c r="K37" s="28"/>
      <c r="L37" s="28"/>
      <c r="M37" s="28"/>
      <c r="N37" s="28"/>
      <c r="O37" s="28"/>
      <c r="P37" s="28" t="s">
        <v>231</v>
      </c>
      <c r="Q37" s="28"/>
      <c r="R37" s="28"/>
      <c r="S37" s="28"/>
      <c r="T37" s="28"/>
      <c r="U37" s="28"/>
      <c r="V37" s="28"/>
      <c r="W37" s="28"/>
      <c r="X37" s="28"/>
      <c r="Y37" s="28"/>
      <c r="Z37" s="28"/>
      <c r="AA37" s="28"/>
    </row>
    <row r="38" spans="2:30" s="70" customFormat="1">
      <c r="B38" s="28"/>
      <c r="C38" s="28"/>
      <c r="D38" s="28"/>
      <c r="E38" s="28"/>
      <c r="F38" s="28"/>
      <c r="G38" s="28"/>
      <c r="H38" s="28"/>
      <c r="I38" s="28"/>
      <c r="J38" s="28"/>
      <c r="K38" s="28"/>
      <c r="L38" s="28"/>
      <c r="M38" s="28"/>
      <c r="N38" s="28"/>
      <c r="O38" s="28"/>
      <c r="P38" s="28" t="s">
        <v>232</v>
      </c>
      <c r="Q38" s="28"/>
      <c r="R38" s="28"/>
      <c r="S38" s="28"/>
      <c r="T38" s="28"/>
      <c r="U38" s="28"/>
      <c r="V38" s="28"/>
      <c r="W38" s="28"/>
      <c r="X38" s="28"/>
      <c r="Y38" s="28"/>
      <c r="Z38" s="28"/>
      <c r="AA38" s="28"/>
    </row>
    <row r="39" spans="2:30" s="70" customFormat="1" ht="13.15" customHeight="1">
      <c r="B39" s="28"/>
      <c r="C39" s="28"/>
      <c r="D39" s="28"/>
      <c r="E39" s="28"/>
      <c r="F39" s="28"/>
      <c r="G39" s="28"/>
      <c r="H39" s="28"/>
      <c r="I39" s="28"/>
      <c r="J39" s="28"/>
      <c r="K39" s="28"/>
      <c r="L39" s="28"/>
      <c r="M39" s="28"/>
      <c r="N39" s="28"/>
      <c r="O39" s="28"/>
      <c r="P39" s="97" t="s">
        <v>236</v>
      </c>
      <c r="Q39" s="97"/>
      <c r="R39" s="97"/>
      <c r="S39" s="97"/>
      <c r="T39" s="97"/>
      <c r="U39" s="97"/>
      <c r="V39" s="97"/>
      <c r="W39" s="97"/>
      <c r="X39" s="97"/>
      <c r="Y39" s="97"/>
      <c r="Z39" s="97"/>
      <c r="AA39" s="97"/>
      <c r="AB39" s="97"/>
      <c r="AC39" s="97"/>
      <c r="AD39" s="97"/>
    </row>
    <row r="40" spans="2:30" s="66" customFormat="1" ht="13.15" customHeight="1">
      <c r="B40" s="28"/>
      <c r="C40" s="28"/>
      <c r="D40" s="28"/>
      <c r="E40" s="28"/>
      <c r="F40" s="28"/>
      <c r="G40" s="28"/>
      <c r="H40" s="28"/>
      <c r="I40" s="28"/>
      <c r="J40" s="28"/>
      <c r="K40" s="28"/>
      <c r="L40" s="28"/>
      <c r="M40" s="28"/>
      <c r="N40" s="28"/>
      <c r="O40" s="28"/>
      <c r="P40" s="100" t="s">
        <v>237</v>
      </c>
      <c r="Q40" s="100"/>
      <c r="R40" s="100"/>
      <c r="S40" s="100"/>
      <c r="T40" s="100"/>
      <c r="U40" s="100"/>
      <c r="V40" s="100"/>
      <c r="W40" s="100"/>
      <c r="X40" s="100"/>
      <c r="Y40" s="100"/>
      <c r="Z40" s="100"/>
      <c r="AA40" s="100"/>
      <c r="AB40" s="100"/>
      <c r="AC40" s="100"/>
      <c r="AD40" s="100"/>
    </row>
    <row r="41" spans="2:30" s="66" customFormat="1">
      <c r="B41" s="28"/>
      <c r="C41" s="28"/>
      <c r="D41" s="28"/>
      <c r="E41" s="28"/>
      <c r="F41" s="28"/>
      <c r="G41" s="28"/>
      <c r="H41" s="28"/>
      <c r="I41" s="28"/>
      <c r="J41" s="28"/>
      <c r="K41" s="28"/>
      <c r="L41" s="28"/>
      <c r="M41" s="28"/>
      <c r="N41" s="28"/>
      <c r="O41" s="28"/>
      <c r="P41" s="28" t="s">
        <v>235</v>
      </c>
      <c r="Q41" s="28"/>
      <c r="R41" s="28"/>
      <c r="S41" s="28"/>
      <c r="T41" s="28"/>
      <c r="U41" s="28"/>
      <c r="V41" s="28"/>
      <c r="W41" s="28"/>
      <c r="X41" s="28"/>
      <c r="Y41" s="28"/>
      <c r="Z41" s="28"/>
      <c r="AA41" s="28"/>
    </row>
    <row r="42" spans="2:30" s="66" customFormat="1" ht="13.15" customHeight="1">
      <c r="B42" s="28"/>
      <c r="C42" s="28"/>
      <c r="D42" s="28"/>
      <c r="E42" s="28"/>
      <c r="F42" s="28"/>
      <c r="G42" s="28"/>
      <c r="H42" s="28"/>
      <c r="I42" s="28"/>
      <c r="J42" s="28"/>
      <c r="K42" s="28"/>
      <c r="L42" s="28"/>
      <c r="M42" s="28"/>
      <c r="N42" s="28"/>
      <c r="O42" s="28"/>
      <c r="P42" s="97" t="s">
        <v>236</v>
      </c>
      <c r="Q42" s="97"/>
      <c r="R42" s="97"/>
      <c r="S42" s="97"/>
      <c r="T42" s="97"/>
      <c r="U42" s="97"/>
      <c r="V42" s="97"/>
      <c r="W42" s="97"/>
      <c r="X42" s="97"/>
      <c r="Y42" s="97"/>
      <c r="Z42" s="97"/>
      <c r="AA42" s="97"/>
      <c r="AB42" s="97"/>
      <c r="AC42" s="97"/>
      <c r="AD42" s="97"/>
    </row>
    <row r="43" spans="2:30" s="88" customFormat="1" ht="13.15" customHeight="1">
      <c r="B43" s="28"/>
      <c r="C43" s="28"/>
      <c r="D43" s="28"/>
      <c r="E43" s="28"/>
      <c r="F43" s="28"/>
      <c r="G43" s="28"/>
      <c r="H43" s="28"/>
      <c r="I43" s="28"/>
      <c r="J43" s="28"/>
      <c r="K43" s="28"/>
      <c r="L43" s="28"/>
      <c r="M43" s="28"/>
      <c r="N43" s="28"/>
      <c r="O43" s="28"/>
      <c r="P43" s="100" t="s">
        <v>237</v>
      </c>
      <c r="Q43" s="100"/>
      <c r="R43" s="100"/>
      <c r="S43" s="100"/>
      <c r="T43" s="100"/>
      <c r="U43" s="100"/>
      <c r="V43" s="100"/>
      <c r="W43" s="100"/>
      <c r="X43" s="100"/>
      <c r="Y43" s="100"/>
      <c r="Z43" s="100"/>
      <c r="AA43" s="100"/>
      <c r="AB43" s="100"/>
      <c r="AC43" s="100"/>
      <c r="AD43" s="100"/>
    </row>
    <row r="44" spans="2:30" ht="13.15" customHeight="1"/>
  </sheetData>
  <mergeCells count="10">
    <mergeCell ref="G18:X18"/>
    <mergeCell ref="I20:O20"/>
    <mergeCell ref="H21:I21"/>
    <mergeCell ref="C23:Z23"/>
    <mergeCell ref="Q25:V25"/>
    <mergeCell ref="O16:P16"/>
    <mergeCell ref="V6:AD6"/>
    <mergeCell ref="V7:AC7"/>
    <mergeCell ref="A10:AD10"/>
    <mergeCell ref="A12:B12"/>
  </mergeCells>
  <phoneticPr fontId="1"/>
  <printOptions horizontalCentered="1"/>
  <pageMargins left="0.78740157480314965" right="0.78740157480314965" top="0.78740157480314965" bottom="0.39370078740157483" header="0.51181102362204722" footer="0.51181102362204722"/>
  <pageSetup paperSize="9" scale="9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振込口座届出書（新規）</vt:lpstr>
      <vt:lpstr>情報の公表</vt:lpstr>
      <vt:lpstr>リサイクル説明書（リサイクル対象工事）</vt:lpstr>
      <vt:lpstr>リサイクル説明書別表３（リサイクル対象工事）</vt:lpstr>
      <vt:lpstr>契約書記載事項確認 （リサイクル対象工事）</vt:lpstr>
      <vt:lpstr>契約書別紙（リサイクル対象工事）</vt:lpstr>
      <vt:lpstr>請負代金内訳書</vt:lpstr>
      <vt:lpstr>工程表</vt:lpstr>
      <vt:lpstr>着工届</vt:lpstr>
      <vt:lpstr>現場代理人等通知書</vt:lpstr>
      <vt:lpstr>工事完成通知書</vt:lpstr>
      <vt:lpstr>工事目的物引渡書</vt:lpstr>
      <vt:lpstr>請求書</vt:lpstr>
      <vt:lpstr>'リサイクル説明書（リサイクル対象工事）'!Print_Area</vt:lpstr>
      <vt:lpstr>'リサイクル説明書別表３（リサイクル対象工事）'!Print_Area</vt:lpstr>
      <vt:lpstr>'契約書記載事項確認 （リサイクル対象工事）'!Print_Area</vt:lpstr>
      <vt:lpstr>現場代理人等通知書!Print_Area</vt:lpstr>
      <vt:lpstr>工事完成通知書!Print_Area</vt:lpstr>
      <vt:lpstr>工事目的物引渡書!Print_Area</vt:lpstr>
      <vt:lpstr>工程表!Print_Area</vt:lpstr>
      <vt:lpstr>情報の公表!Print_Area</vt:lpstr>
      <vt:lpstr>請求書!Print_Area</vt:lpstr>
      <vt:lpstr>請負代金内訳書!Print_Area</vt:lpstr>
      <vt:lpstr>着工届!Print_Area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2021-04-20T05:53:24Z</dcterms:created>
  <dcterms:modified xsi:type="dcterms:W3CDTF">2024-07-17T04:20:18Z</dcterms:modified>
</cp:coreProperties>
</file>